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-my.sharepoint.com/personal/carlos_castrillon_colombiacompra_gov_co/Documents/Documentos/INTERVENTORÍA APSB - VF/Word/"/>
    </mc:Choice>
  </mc:AlternateContent>
  <xr:revisionPtr revIDLastSave="0" documentId="8_{F1341D0E-7E73-435F-A7B5-6723FC886FBA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DETALLADO'!$D$9:$J$62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DETALLADO'!$A$1:$K$73</definedName>
    <definedName name="_xlnm.Print_Area" localSheetId="1">'FORMULARIO1 - GLOBAL'!$A$1:$I$41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<sst xmlns="http://schemas.openxmlformats.org/spreadsheetml/2006/main" count="76" uniqueCount="66">
  <si>
    <t>Formulario 1 - Formulario de presupuesto oficial -Interventoría de obra pública de agua potable y saneamiento básico</t>
  </si>
  <si>
    <t>Código</t>
  </si>
  <si>
    <t>CCE-EICP-FM-154</t>
  </si>
  <si>
    <t>Versión</t>
  </si>
  <si>
    <t>FORMULARIO 1 - DETALLADO</t>
  </si>
  <si>
    <r>
      <rPr>
        <b/>
        <sz val="10"/>
        <color rgb="FFFF0000"/>
        <rFont val="Arial"/>
        <family val="2"/>
      </rP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10"/>
        <color rgb="FFFF0000"/>
        <rFont val="Arial"/>
        <family val="2"/>
      </rPr>
      <t>Es presentado a modo ilustrativo y como una sugerencia</t>
    </r>
    <r>
      <rPr>
        <b/>
        <sz val="10"/>
        <color rgb="FFFF0000"/>
        <rFont val="Arial"/>
        <family val="2"/>
      </rPr>
      <t>]</t>
    </r>
  </si>
  <si>
    <t>CANT.</t>
  </si>
  <si>
    <t>CARGO / OFICIO</t>
  </si>
  <si>
    <t>COSTOS DE PERSONAL</t>
  </si>
  <si>
    <t>PRIMA REGIONAL</t>
  </si>
  <si>
    <t>PARTICIPACIÓN</t>
  </si>
  <si>
    <t>VALOR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</si>
  <si>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</si>
  <si>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</si>
  <si>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</si>
  <si>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</si>
  <si>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</si>
  <si>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</si>
  <si>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1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</si>
  <si>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</si>
  <si>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</si>
  <si>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</si>
  <si>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</si>
  <si>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</si>
  <si>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</si>
  <si>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1"/>
        <color indexed="12"/>
        <rFont val="Arial"/>
        <family val="2"/>
      </rPr>
      <t xml:space="preserve"> (6)</t>
    </r>
  </si>
  <si>
    <r>
      <t>FACTOR MULTIPLICADOR</t>
    </r>
    <r>
      <rPr>
        <b/>
        <sz val="11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</si>
  <si>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</si>
  <si>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1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</si>
  <si>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</si>
  <si>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</si>
  <si>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</si>
  <si>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UTILIZACIÓN</t>
  </si>
  <si>
    <t>($)</t>
  </si>
  <si>
    <t>(8)</t>
  </si>
  <si>
    <t>(9)</t>
  </si>
  <si>
    <t>(10)</t>
  </si>
  <si>
    <r>
      <t xml:space="preserve">(8)*(9)*(10) = </t>
    </r>
    <r>
      <rPr>
        <b/>
        <sz val="11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</si>
  <si>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</si>
  <si>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</si>
  <si>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</si>
  <si>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</si>
  <si>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1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</si>
  <si>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1"/>
        <color indexed="12"/>
        <rFont val="Arial"/>
        <family val="2"/>
      </rPr>
      <t>(C)</t>
    </r>
  </si>
  <si>
    <t xml:space="preserve">PROVISION FRENTE ADICIONAL = (D) </t>
  </si>
  <si>
    <t>VALOR TOTAL BÁSICO</t>
  </si>
  <si>
    <r>
      <t xml:space="preserve">IVA = 19% * (E) = </t>
    </r>
    <r>
      <rPr>
        <b/>
        <sz val="11"/>
        <color indexed="12"/>
        <rFont val="Arial"/>
        <family val="2"/>
      </rPr>
      <t>(F)</t>
    </r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</si>
  <si>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</si>
  <si>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</si>
  <si>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</si>
  <si>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</si>
  <si>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</si>
  <si>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r>
      <rPr>
        <b/>
        <sz val="10"/>
        <color rgb="FFFF0000"/>
        <rFont val="Arial"/>
        <family val="2"/>
      </rP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
</t>
    </r>
    <r>
      <rPr>
        <b/>
        <u/>
        <sz val="10"/>
        <color rgb="FFFF0000"/>
        <rFont val="Arial"/>
        <family val="2"/>
      </rPr>
      <t>Es presentado a modo ilustrativo y como una sugerencia</t>
    </r>
    <r>
      <rPr>
        <b/>
        <sz val="10"/>
        <color rgb="FFFF0000"/>
        <rFont val="Arial"/>
        <family val="2"/>
      </rPr>
      <t>]</t>
    </r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</si>
  <si>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</si>
  <si>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</si>
  <si>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</si>
  <si>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</si>
  <si>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</si>
  <si>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</si>
  <si>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</si>
  <si>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</si>
  <si>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</si>
  <si>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BASICO UNITARIO OFICIAL
(sin IVA)</t>
  </si>
  <si>
    <t>VALOR  BASICO UNITARIO PROPUESTO
(sin IVA)</t>
  </si>
  <si>
    <t xml:space="preserve">FIRMAS: </t>
  </si>
  <si>
    <t>Nombre y firma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</si>
</sst>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37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2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6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42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  <xf numFmtId="0" fontId="4" fillId="0" borderId="0"/>
    <xf numFmtId="167" fontId="6" fillId="0" borderId="0" applyFont="0" applyFill="0" applyBorder="0" applyAlignment="0" applyProtection="0"/>
    <xf numFmtId="0" fontId="3" fillId="0" borderId="0"/>
    <xf numFmtId="0" fontId="6" fillId="0" borderId="0"/>
    <xf numFmtId="166" fontId="2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235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5" fontId="10" fillId="2" borderId="0" xfId="5" applyNumberFormat="1" applyFont="1" applyFill="1" applyBorder="1" applyAlignment="1">
      <alignment vertical="center" wrapText="1"/>
    </xf>
    <xf numFmtId="42" fontId="10" fillId="2" borderId="0" xfId="10" applyFont="1" applyFill="1" applyBorder="1" applyAlignment="1">
      <alignment vertical="center" wrapText="1"/>
    </xf>
    <xf numFmtId="44" fontId="13" fillId="0" borderId="0" xfId="5" applyNumberFormat="1" applyFont="1" applyFill="1" applyBorder="1" applyAlignment="1">
      <alignment horizontal="center" wrapText="1"/>
    </xf>
    <xf numFmtId="169" fontId="10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2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5" fontId="22" fillId="6" borderId="44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0" fontId="20" fillId="0" borderId="17" xfId="37" applyFont="1" applyBorder="1" applyAlignment="1">
      <alignment horizontal="center" vertical="center" wrapText="1"/>
    </xf>
    <xf numFmtId="165" fontId="22" fillId="6" borderId="39" xfId="38" applyFont="1" applyFill="1" applyBorder="1" applyAlignment="1" applyProtection="1">
      <alignment horizontal="center" vertical="center" wrapText="1"/>
    </xf>
    <xf numFmtId="165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5" fontId="1" fillId="0" borderId="23" xfId="38" applyFont="1" applyBorder="1"/>
    <xf numFmtId="0" fontId="18" fillId="6" borderId="15" xfId="37" applyFont="1" applyFill="1" applyBorder="1" applyAlignment="1">
      <alignment horizontal="center" vertical="center" wrapText="1"/>
    </xf>
    <xf numFmtId="0" fontId="22" fillId="6" borderId="43" xfId="37" applyFont="1" applyFill="1" applyBorder="1" applyAlignment="1">
      <alignment horizontal="center" vertical="center" wrapText="1"/>
    </xf>
    <xf numFmtId="0" fontId="19" fillId="5" borderId="17" xfId="37" applyFont="1" applyFill="1" applyBorder="1" applyAlignment="1">
      <alignment horizontal="center" vertical="center" wrapText="1"/>
    </xf>
    <xf numFmtId="0" fontId="20" fillId="0" borderId="36" xfId="37" applyFont="1" applyBorder="1" applyAlignment="1">
      <alignment horizontal="center" vertical="center" wrapText="1"/>
    </xf>
    <xf numFmtId="0" fontId="19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5" fontId="1" fillId="0" borderId="47" xfId="38" applyFont="1" applyBorder="1"/>
    <xf numFmtId="0" fontId="19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0" borderId="48" xfId="0" applyFont="1" applyBorder="1"/>
    <xf numFmtId="0" fontId="20" fillId="0" borderId="49" xfId="37" applyFont="1" applyBorder="1" applyAlignment="1">
      <alignment horizontal="center" vertical="center" wrapText="1"/>
    </xf>
    <xf numFmtId="0" fontId="19" fillId="2" borderId="17" xfId="37" applyFont="1" applyFill="1" applyBorder="1" applyAlignment="1">
      <alignment horizontal="center" wrapText="1"/>
    </xf>
    <xf numFmtId="0" fontId="20" fillId="2" borderId="10" xfId="37" applyFont="1" applyFill="1" applyBorder="1" applyAlignment="1">
      <alignment wrapText="1"/>
    </xf>
    <xf numFmtId="43" fontId="20" fillId="2" borderId="10" xfId="39" applyFont="1" applyFill="1" applyBorder="1" applyAlignment="1">
      <alignment horizontal="justify" vertical="center" wrapText="1"/>
    </xf>
    <xf numFmtId="174" fontId="20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20" fillId="3" borderId="17" xfId="37" applyFont="1" applyFill="1" applyBorder="1" applyAlignment="1">
      <alignment horizontal="center" wrapText="1"/>
    </xf>
    <xf numFmtId="0" fontId="24" fillId="0" borderId="50" xfId="0" applyFont="1" applyBorder="1" applyAlignment="1">
      <alignment horizontal="justify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3" fillId="2" borderId="51" xfId="0" applyFont="1" applyFill="1" applyBorder="1" applyAlignment="1">
      <alignment horizontal="center" vertical="center" wrapText="1"/>
    </xf>
    <xf numFmtId="0" fontId="28" fillId="0" borderId="32" xfId="5" applyFont="1" applyFill="1" applyBorder="1" applyAlignment="1">
      <alignment horizontal="center" vertical="center" wrapText="1"/>
    </xf>
    <xf numFmtId="0" fontId="28" fillId="0" borderId="10" xfId="5" applyFont="1" applyBorder="1" applyAlignment="1">
      <alignment vertical="center" wrapText="1"/>
    </xf>
    <xf numFmtId="168" fontId="28" fillId="0" borderId="10" xfId="5" applyNumberFormat="1" applyFont="1" applyFill="1" applyBorder="1" applyAlignment="1">
      <alignment horizontal="center" vertical="center" wrapText="1"/>
    </xf>
    <xf numFmtId="2" fontId="28" fillId="0" borderId="10" xfId="5" applyNumberFormat="1" applyFont="1" applyFill="1" applyBorder="1" applyAlignment="1">
      <alignment horizontal="center" vertical="center" wrapText="1"/>
    </xf>
    <xf numFmtId="168" fontId="28" fillId="2" borderId="11" xfId="36" applyNumberFormat="1" applyFont="1" applyFill="1" applyBorder="1" applyAlignment="1">
      <alignment vertical="center" wrapText="1"/>
    </xf>
    <xf numFmtId="0" fontId="27" fillId="2" borderId="27" xfId="5" applyFont="1" applyFill="1" applyBorder="1" applyAlignment="1">
      <alignment horizontal="left" vertical="center" wrapText="1"/>
    </xf>
    <xf numFmtId="0" fontId="27" fillId="2" borderId="0" xfId="5" applyNumberFormat="1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>
      <alignment horizontal="justify" vertical="center" wrapText="1"/>
    </xf>
    <xf numFmtId="0" fontId="27" fillId="2" borderId="0" xfId="5" applyNumberFormat="1" applyFont="1" applyFill="1" applyBorder="1" applyAlignment="1">
      <alignment vertical="center" wrapText="1"/>
    </xf>
    <xf numFmtId="0" fontId="27" fillId="2" borderId="28" xfId="5" applyNumberFormat="1" applyFont="1" applyFill="1" applyBorder="1" applyAlignment="1">
      <alignment vertical="center" wrapText="1"/>
    </xf>
    <xf numFmtId="0" fontId="29" fillId="0" borderId="32" xfId="14" applyFont="1" applyBorder="1" applyAlignment="1">
      <alignment vertical="center"/>
    </xf>
    <xf numFmtId="0" fontId="27" fillId="2" borderId="12" xfId="5" applyNumberFormat="1" applyFont="1" applyFill="1" applyBorder="1" applyAlignment="1">
      <alignment horizontal="center" vertical="center" wrapText="1"/>
    </xf>
    <xf numFmtId="0" fontId="27" fillId="2" borderId="12" xfId="5" applyNumberFormat="1" applyFont="1" applyFill="1" applyBorder="1" applyAlignment="1">
      <alignment horizontal="justify" vertical="center" wrapText="1"/>
    </xf>
    <xf numFmtId="0" fontId="27" fillId="2" borderId="12" xfId="5" applyNumberFormat="1" applyFont="1" applyFill="1" applyBorder="1" applyAlignment="1">
      <alignment vertical="center" wrapText="1"/>
    </xf>
    <xf numFmtId="0" fontId="27" fillId="2" borderId="22" xfId="5" applyNumberFormat="1" applyFont="1" applyFill="1" applyBorder="1" applyAlignment="1">
      <alignment vertical="center" wrapText="1"/>
    </xf>
    <xf numFmtId="0" fontId="28" fillId="2" borderId="38" xfId="5" applyNumberFormat="1" applyFont="1" applyFill="1" applyBorder="1" applyAlignment="1">
      <alignment horizontal="justify" vertical="center" wrapText="1"/>
    </xf>
    <xf numFmtId="0" fontId="28" fillId="2" borderId="38" xfId="5" applyNumberFormat="1" applyFont="1" applyFill="1" applyBorder="1" applyAlignment="1">
      <alignment vertical="center" wrapText="1"/>
    </xf>
    <xf numFmtId="0" fontId="28" fillId="2" borderId="31" xfId="5" applyNumberFormat="1" applyFont="1" applyFill="1" applyBorder="1" applyAlignment="1">
      <alignment vertical="center" wrapText="1"/>
    </xf>
    <xf numFmtId="0" fontId="28" fillId="0" borderId="2" xfId="5" applyFont="1" applyBorder="1" applyAlignment="1">
      <alignment horizontal="center" vertical="center" wrapText="1"/>
    </xf>
    <xf numFmtId="0" fontId="28" fillId="0" borderId="26" xfId="5" applyFont="1" applyBorder="1" applyAlignment="1">
      <alignment horizontal="center" vertical="center" wrapText="1"/>
    </xf>
    <xf numFmtId="0" fontId="28" fillId="0" borderId="30" xfId="5" applyFont="1" applyBorder="1" applyAlignment="1">
      <alignment horizontal="center" vertical="center" wrapText="1"/>
    </xf>
    <xf numFmtId="0" fontId="28" fillId="0" borderId="22" xfId="5" applyFont="1" applyBorder="1" applyAlignment="1">
      <alignment horizontal="center" vertical="center" wrapText="1"/>
    </xf>
    <xf numFmtId="0" fontId="31" fillId="0" borderId="3" xfId="5" quotePrefix="1" applyFont="1" applyFill="1" applyBorder="1" applyAlignment="1">
      <alignment horizontal="center" vertical="center" wrapText="1"/>
    </xf>
    <xf numFmtId="0" fontId="31" fillId="0" borderId="4" xfId="5" quotePrefix="1" applyFont="1" applyBorder="1" applyAlignment="1">
      <alignment horizontal="center" vertical="center" wrapText="1"/>
    </xf>
    <xf numFmtId="0" fontId="28" fillId="0" borderId="31" xfId="5" applyFont="1" applyBorder="1" applyAlignment="1">
      <alignment horizontal="center" vertical="center" wrapText="1"/>
    </xf>
    <xf numFmtId="0" fontId="28" fillId="0" borderId="9" xfId="5" applyFont="1" applyFill="1" applyBorder="1" applyAlignment="1">
      <alignment horizontal="center" vertical="center" wrapText="1"/>
    </xf>
    <xf numFmtId="0" fontId="28" fillId="0" borderId="10" xfId="5" applyFont="1" applyFill="1" applyBorder="1" applyAlignment="1">
      <alignment vertical="center" wrapText="1"/>
    </xf>
    <xf numFmtId="168" fontId="28" fillId="0" borderId="11" xfId="7" applyNumberFormat="1" applyFont="1" applyFill="1" applyBorder="1" applyAlignment="1">
      <alignment vertical="center" wrapText="1"/>
    </xf>
    <xf numFmtId="0" fontId="28" fillId="0" borderId="10" xfId="5" applyFont="1" applyFill="1" applyBorder="1" applyAlignment="1"/>
    <xf numFmtId="168" fontId="28" fillId="0" borderId="10" xfId="5" applyNumberFormat="1" applyFont="1" applyFill="1" applyBorder="1" applyAlignment="1">
      <alignment vertical="center" wrapText="1"/>
    </xf>
    <xf numFmtId="0" fontId="28" fillId="0" borderId="10" xfId="5" applyFont="1" applyBorder="1" applyAlignment="1">
      <alignment vertical="center"/>
    </xf>
    <xf numFmtId="0" fontId="30" fillId="3" borderId="19" xfId="5" applyFont="1" applyFill="1" applyBorder="1" applyAlignment="1">
      <alignment vertical="center" wrapText="1"/>
    </xf>
    <xf numFmtId="0" fontId="28" fillId="0" borderId="29" xfId="5" applyFont="1" applyBorder="1" applyAlignment="1">
      <alignment horizontal="center" vertical="center" wrapText="1"/>
    </xf>
    <xf numFmtId="0" fontId="28" fillId="0" borderId="28" xfId="5" applyFont="1" applyBorder="1" applyAlignment="1">
      <alignment horizontal="center" vertical="center" wrapText="1"/>
    </xf>
    <xf numFmtId="0" fontId="28" fillId="0" borderId="10" xfId="5" applyFont="1" applyBorder="1" applyAlignment="1">
      <alignment horizontal="center" vertical="center" wrapText="1"/>
    </xf>
    <xf numFmtId="2" fontId="28" fillId="0" borderId="10" xfId="5" applyNumberFormat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justify" vertical="center" wrapText="1"/>
    </xf>
    <xf numFmtId="168" fontId="28" fillId="0" borderId="10" xfId="5" applyNumberFormat="1" applyFont="1" applyBorder="1" applyAlignment="1">
      <alignment vertical="center" wrapText="1"/>
    </xf>
    <xf numFmtId="165" fontId="30" fillId="3" borderId="39" xfId="9" applyFont="1" applyFill="1" applyBorder="1" applyAlignment="1">
      <alignment vertical="center" wrapText="1"/>
    </xf>
    <xf numFmtId="165" fontId="30" fillId="3" borderId="11" xfId="9" applyFont="1" applyFill="1" applyBorder="1" applyAlignment="1">
      <alignment vertical="center" wrapText="1"/>
    </xf>
    <xf numFmtId="0" fontId="30" fillId="3" borderId="11" xfId="5" applyFont="1" applyFill="1" applyBorder="1" applyAlignment="1">
      <alignment horizontal="left" vertical="center" wrapText="1"/>
    </xf>
    <xf numFmtId="165" fontId="30" fillId="3" borderId="11" xfId="12" applyFont="1" applyFill="1" applyBorder="1" applyAlignment="1">
      <alignment vertical="center" wrapText="1"/>
    </xf>
    <xf numFmtId="165" fontId="30" fillId="3" borderId="23" xfId="9" applyFont="1" applyFill="1" applyBorder="1" applyAlignment="1">
      <alignment vertical="center" wrapText="1"/>
    </xf>
    <xf numFmtId="0" fontId="28" fillId="2" borderId="24" xfId="5" applyFont="1" applyFill="1" applyBorder="1" applyAlignment="1">
      <alignment horizontal="justify" vertical="center" wrapText="1"/>
    </xf>
    <xf numFmtId="0" fontId="28" fillId="2" borderId="25" xfId="5" applyFont="1" applyFill="1" applyBorder="1" applyAlignment="1">
      <alignment horizontal="justify" vertical="center" wrapText="1"/>
    </xf>
    <xf numFmtId="0" fontId="28" fillId="2" borderId="26" xfId="5" applyFont="1" applyFill="1" applyBorder="1" applyAlignment="1">
      <alignment horizontal="justify" vertical="center" wrapText="1"/>
    </xf>
    <xf numFmtId="0" fontId="28" fillId="2" borderId="27" xfId="5" applyFont="1" applyFill="1" applyBorder="1" applyAlignment="1">
      <alignment horizontal="left" vertical="center" wrapText="1"/>
    </xf>
    <xf numFmtId="0" fontId="28" fillId="2" borderId="0" xfId="5" applyNumberFormat="1" applyFont="1" applyFill="1" applyBorder="1" applyAlignment="1">
      <alignment horizontal="center" vertical="center" wrapText="1"/>
    </xf>
    <xf numFmtId="0" fontId="28" fillId="2" borderId="0" xfId="5" applyNumberFormat="1" applyFont="1" applyFill="1" applyBorder="1" applyAlignment="1">
      <alignment horizontal="justify" vertical="center" wrapText="1"/>
    </xf>
    <xf numFmtId="0" fontId="28" fillId="2" borderId="0" xfId="5" applyNumberFormat="1" applyFont="1" applyFill="1" applyBorder="1" applyAlignment="1">
      <alignment vertical="center" wrapText="1"/>
    </xf>
    <xf numFmtId="0" fontId="28" fillId="2" borderId="28" xfId="5" applyNumberFormat="1" applyFont="1" applyFill="1" applyBorder="1" applyAlignment="1">
      <alignment vertical="center" wrapText="1"/>
    </xf>
    <xf numFmtId="0" fontId="19" fillId="0" borderId="17" xfId="37" applyFont="1" applyBorder="1" applyAlignment="1">
      <alignment horizontal="center" wrapText="1"/>
    </xf>
    <xf numFmtId="0" fontId="20" fillId="0" borderId="10" xfId="37" applyFont="1" applyBorder="1" applyAlignment="1">
      <alignment wrapText="1"/>
    </xf>
    <xf numFmtId="43" fontId="20" fillId="0" borderId="10" xfId="39" applyFont="1" applyFill="1" applyBorder="1" applyAlignment="1">
      <alignment horizontal="justify" vertical="center" wrapText="1"/>
    </xf>
    <xf numFmtId="174" fontId="20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7" fillId="2" borderId="28" xfId="5" applyNumberFormat="1" applyFont="1" applyFill="1" applyBorder="1" applyAlignment="1">
      <alignment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7" fillId="2" borderId="55" xfId="5" applyFont="1" applyFill="1" applyBorder="1" applyAlignment="1">
      <alignment vertical="center" wrapText="1"/>
    </xf>
    <xf numFmtId="0" fontId="10" fillId="2" borderId="55" xfId="5" applyNumberFormat="1" applyFont="1" applyFill="1" applyBorder="1" applyAlignment="1">
      <alignment horizontal="center" vertical="center" wrapText="1"/>
    </xf>
    <xf numFmtId="0" fontId="10" fillId="2" borderId="45" xfId="5" applyNumberFormat="1" applyFont="1" applyFill="1" applyBorder="1" applyAlignment="1">
      <alignment horizontal="justify" vertical="center" wrapText="1"/>
    </xf>
    <xf numFmtId="0" fontId="10" fillId="2" borderId="45" xfId="5" applyNumberFormat="1" applyFont="1" applyFill="1" applyBorder="1" applyAlignment="1">
      <alignment vertical="center" wrapText="1"/>
    </xf>
    <xf numFmtId="0" fontId="11" fillId="0" borderId="26" xfId="6" applyBorder="1" applyAlignment="1">
      <alignment horizontal="center"/>
    </xf>
    <xf numFmtId="0" fontId="11" fillId="0" borderId="41" xfId="6" applyBorder="1" applyAlignment="1">
      <alignment horizontal="center"/>
    </xf>
    <xf numFmtId="0" fontId="10" fillId="2" borderId="41" xfId="5" applyNumberFormat="1" applyFont="1" applyFill="1" applyBorder="1" applyAlignment="1">
      <alignment vertical="center" wrapText="1"/>
    </xf>
    <xf numFmtId="0" fontId="7" fillId="2" borderId="41" xfId="5" applyFont="1" applyFill="1" applyBorder="1" applyAlignment="1">
      <alignment vertical="center" wrapText="1"/>
    </xf>
    <xf numFmtId="0" fontId="13" fillId="2" borderId="41" xfId="5" applyNumberFormat="1" applyFont="1" applyFill="1" applyBorder="1" applyAlignment="1">
      <alignment horizontal="center" wrapText="1"/>
    </xf>
    <xf numFmtId="168" fontId="28" fillId="3" borderId="19" xfId="7" applyNumberFormat="1" applyFont="1" applyFill="1" applyBorder="1" applyAlignment="1">
      <alignment vertical="center" wrapText="1"/>
    </xf>
    <xf numFmtId="168" fontId="30" fillId="3" borderId="34" xfId="5" applyNumberFormat="1" applyFont="1" applyFill="1" applyBorder="1" applyAlignment="1">
      <alignment vertical="center" wrapText="1"/>
    </xf>
    <xf numFmtId="0" fontId="13" fillId="0" borderId="41" xfId="5" applyNumberFormat="1" applyFont="1" applyFill="1" applyBorder="1" applyAlignment="1">
      <alignment horizontal="center" wrapText="1"/>
    </xf>
    <xf numFmtId="0" fontId="7" fillId="2" borderId="41" xfId="5" applyNumberFormat="1" applyFont="1" applyFill="1" applyBorder="1" applyAlignment="1">
      <alignment vertical="center" wrapText="1"/>
    </xf>
    <xf numFmtId="165" fontId="9" fillId="2" borderId="41" xfId="13" applyFont="1" applyFill="1" applyBorder="1" applyAlignment="1">
      <alignment vertical="center" wrapText="1"/>
    </xf>
    <xf numFmtId="165" fontId="10" fillId="2" borderId="41" xfId="5" applyNumberFormat="1" applyFont="1" applyFill="1" applyBorder="1" applyAlignment="1">
      <alignment vertical="center" wrapText="1"/>
    </xf>
    <xf numFmtId="44" fontId="13" fillId="0" borderId="41" xfId="5" applyNumberFormat="1" applyFont="1" applyFill="1" applyBorder="1" applyAlignment="1">
      <alignment horizontal="center" wrapText="1"/>
    </xf>
    <xf numFmtId="0" fontId="8" fillId="2" borderId="27" xfId="5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8" xfId="5" applyNumberFormat="1" applyFont="1" applyFill="1" applyBorder="1" applyAlignment="1">
      <alignment horizontal="center" vertical="top" wrapText="1"/>
    </xf>
    <xf numFmtId="0" fontId="30" fillId="3" borderId="33" xfId="5" applyFont="1" applyFill="1" applyBorder="1" applyAlignment="1">
      <alignment horizontal="right" vertical="center" wrapText="1"/>
    </xf>
    <xf numFmtId="0" fontId="30" fillId="3" borderId="35" xfId="5" applyFont="1" applyFill="1" applyBorder="1" applyAlignment="1">
      <alignment horizontal="right" vertical="center" wrapText="1"/>
    </xf>
    <xf numFmtId="0" fontId="30" fillId="3" borderId="36" xfId="5" applyFont="1" applyFill="1" applyBorder="1" applyAlignment="1">
      <alignment horizontal="right" vertical="center" wrapText="1"/>
    </xf>
    <xf numFmtId="0" fontId="32" fillId="4" borderId="6" xfId="5" applyFont="1" applyFill="1" applyBorder="1" applyAlignment="1">
      <alignment horizontal="center" vertical="center" wrapText="1"/>
    </xf>
    <xf numFmtId="0" fontId="32" fillId="4" borderId="7" xfId="5" applyFont="1" applyFill="1" applyBorder="1" applyAlignment="1">
      <alignment horizontal="center" vertical="center" wrapText="1"/>
    </xf>
    <xf numFmtId="0" fontId="32" fillId="4" borderId="8" xfId="5" applyFont="1" applyFill="1" applyBorder="1" applyAlignment="1">
      <alignment horizontal="center" vertical="center" wrapText="1"/>
    </xf>
    <xf numFmtId="0" fontId="30" fillId="3" borderId="16" xfId="5" applyFont="1" applyFill="1" applyBorder="1" applyAlignment="1">
      <alignment horizontal="left" vertical="center" wrapText="1"/>
    </xf>
    <xf numFmtId="0" fontId="30" fillId="3" borderId="18" xfId="5" applyFont="1" applyFill="1" applyBorder="1" applyAlignment="1">
      <alignment horizontal="left" vertical="center" wrapText="1"/>
    </xf>
    <xf numFmtId="0" fontId="30" fillId="3" borderId="20" xfId="5" applyFont="1" applyFill="1" applyBorder="1" applyAlignment="1">
      <alignment horizontal="left" vertical="center" wrapText="1"/>
    </xf>
    <xf numFmtId="0" fontId="30" fillId="3" borderId="16" xfId="5" applyFont="1" applyFill="1" applyBorder="1" applyAlignment="1">
      <alignment horizontal="right" vertical="center" wrapText="1"/>
    </xf>
    <xf numFmtId="0" fontId="30" fillId="3" borderId="18" xfId="5" applyFont="1" applyFill="1" applyBorder="1" applyAlignment="1">
      <alignment horizontal="right" vertical="center" wrapText="1"/>
    </xf>
    <xf numFmtId="0" fontId="30" fillId="3" borderId="17" xfId="5" applyFont="1" applyFill="1" applyBorder="1" applyAlignment="1">
      <alignment horizontal="right" vertical="center" wrapText="1"/>
    </xf>
    <xf numFmtId="0" fontId="26" fillId="0" borderId="27" xfId="14" applyFont="1" applyBorder="1" applyAlignment="1">
      <alignment horizontal="left" vertical="top"/>
    </xf>
    <xf numFmtId="0" fontId="26" fillId="0" borderId="0" xfId="14" applyFont="1" applyAlignment="1">
      <alignment horizontal="left" vertical="top"/>
    </xf>
    <xf numFmtId="0" fontId="26" fillId="0" borderId="42" xfId="14" applyFont="1" applyBorder="1" applyAlignment="1">
      <alignment horizontal="left" vertical="top"/>
    </xf>
    <xf numFmtId="0" fontId="26" fillId="0" borderId="38" xfId="14" applyFont="1" applyBorder="1" applyAlignment="1">
      <alignment horizontal="left" vertical="top"/>
    </xf>
    <xf numFmtId="0" fontId="30" fillId="3" borderId="6" xfId="5" applyFont="1" applyFill="1" applyBorder="1" applyAlignment="1">
      <alignment horizontal="right" vertical="center" wrapText="1"/>
    </xf>
    <xf numFmtId="0" fontId="30" fillId="3" borderId="7" xfId="5" applyFont="1" applyFill="1" applyBorder="1" applyAlignment="1">
      <alignment horizontal="right" vertical="center" wrapText="1"/>
    </xf>
    <xf numFmtId="0" fontId="30" fillId="3" borderId="46" xfId="5" applyFont="1" applyFill="1" applyBorder="1" applyAlignment="1">
      <alignment horizontal="right" vertical="center" wrapText="1"/>
    </xf>
    <xf numFmtId="0" fontId="28" fillId="0" borderId="37" xfId="5" applyFont="1" applyFill="1" applyBorder="1" applyAlignment="1">
      <alignment horizontal="center" vertical="center" wrapText="1"/>
    </xf>
    <xf numFmtId="0" fontId="28" fillId="0" borderId="14" xfId="5" applyFont="1" applyFill="1" applyBorder="1" applyAlignment="1">
      <alignment horizontal="center" vertical="center" wrapText="1"/>
    </xf>
    <xf numFmtId="0" fontId="28" fillId="0" borderId="0" xfId="5" applyFont="1" applyBorder="1" applyAlignment="1">
      <alignment horizontal="center" vertical="center" wrapText="1"/>
    </xf>
    <xf numFmtId="0" fontId="28" fillId="0" borderId="38" xfId="5" applyFont="1" applyBorder="1" applyAlignment="1">
      <alignment horizontal="center" vertical="center" wrapText="1"/>
    </xf>
    <xf numFmtId="0" fontId="28" fillId="0" borderId="29" xfId="5" applyFont="1" applyBorder="1" applyAlignment="1">
      <alignment horizontal="center" vertical="center" wrapText="1"/>
    </xf>
    <xf numFmtId="0" fontId="28" fillId="0" borderId="4" xfId="5" applyFont="1" applyBorder="1" applyAlignment="1">
      <alignment horizontal="center" vertical="center" wrapText="1"/>
    </xf>
    <xf numFmtId="166" fontId="28" fillId="0" borderId="29" xfId="5" applyNumberFormat="1" applyFont="1" applyBorder="1" applyAlignment="1">
      <alignment horizontal="center" vertical="center" wrapText="1"/>
    </xf>
    <xf numFmtId="166" fontId="28" fillId="0" borderId="30" xfId="5" applyNumberFormat="1" applyFont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23" fillId="2" borderId="52" xfId="0" applyFont="1" applyFill="1" applyBorder="1" applyAlignment="1">
      <alignment horizontal="center" vertical="center" wrapText="1"/>
    </xf>
    <xf numFmtId="0" fontId="23" fillId="2" borderId="51" xfId="0" applyFont="1" applyFill="1" applyBorder="1" applyAlignment="1">
      <alignment horizontal="center" vertical="center" wrapText="1"/>
    </xf>
    <xf numFmtId="0" fontId="35" fillId="2" borderId="27" xfId="6" applyFont="1" applyFill="1" applyBorder="1" applyAlignment="1">
      <alignment horizontal="center" vertical="center" wrapText="1"/>
    </xf>
    <xf numFmtId="0" fontId="35" fillId="2" borderId="0" xfId="6" applyFont="1" applyFill="1" applyAlignment="1">
      <alignment horizontal="center" vertical="center" wrapText="1"/>
    </xf>
    <xf numFmtId="0" fontId="35" fillId="2" borderId="28" xfId="6" applyFont="1" applyFill="1" applyBorder="1" applyAlignment="1">
      <alignment horizontal="center" vertical="center" wrapText="1"/>
    </xf>
    <xf numFmtId="0" fontId="35" fillId="2" borderId="42" xfId="6" applyFont="1" applyFill="1" applyBorder="1" applyAlignment="1">
      <alignment horizontal="center" vertical="center" wrapText="1"/>
    </xf>
    <xf numFmtId="0" fontId="35" fillId="2" borderId="38" xfId="6" applyFont="1" applyFill="1" applyBorder="1" applyAlignment="1">
      <alignment horizontal="center" vertical="center" wrapText="1"/>
    </xf>
    <xf numFmtId="0" fontId="35" fillId="2" borderId="31" xfId="6" applyFont="1" applyFill="1" applyBorder="1" applyAlignment="1">
      <alignment horizontal="center" vertical="center" wrapText="1"/>
    </xf>
    <xf numFmtId="0" fontId="30" fillId="2" borderId="54" xfId="5" applyFont="1" applyFill="1" applyBorder="1" applyAlignment="1">
      <alignment horizontal="center" vertical="center" wrapText="1"/>
    </xf>
    <xf numFmtId="0" fontId="30" fillId="2" borderId="45" xfId="5" applyFont="1" applyFill="1" applyBorder="1" applyAlignment="1">
      <alignment horizontal="center" vertical="center" wrapText="1"/>
    </xf>
    <xf numFmtId="0" fontId="30" fillId="2" borderId="13" xfId="5" applyFont="1" applyFill="1" applyBorder="1" applyAlignment="1">
      <alignment horizontal="center" vertical="center" wrapText="1"/>
    </xf>
    <xf numFmtId="0" fontId="28" fillId="0" borderId="2" xfId="5" applyFont="1" applyBorder="1" applyAlignment="1">
      <alignment horizontal="center" vertical="center" wrapText="1"/>
    </xf>
    <xf numFmtId="0" fontId="28" fillId="0" borderId="30" xfId="5" applyFont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1" fillId="2" borderId="45" xfId="37" applyFont="1" applyFill="1" applyBorder="1" applyAlignment="1">
      <alignment horizontal="center" vertical="center" wrapText="1"/>
    </xf>
    <xf numFmtId="0" fontId="21" fillId="2" borderId="13" xfId="37" applyFont="1" applyFill="1" applyBorder="1" applyAlignment="1">
      <alignment horizontal="center" vertical="center" wrapText="1"/>
    </xf>
    <xf numFmtId="0" fontId="34" fillId="0" borderId="54" xfId="0" applyFont="1" applyBorder="1" applyAlignment="1">
      <alignment horizontal="center"/>
    </xf>
    <xf numFmtId="0" fontId="34" fillId="0" borderId="45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0" fontId="35" fillId="0" borderId="38" xfId="0" applyFont="1" applyBorder="1" applyAlignment="1">
      <alignment horizontal="left" vertical="center" wrapText="1"/>
    </xf>
    <xf numFmtId="0" fontId="25" fillId="0" borderId="38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18" fillId="6" borderId="44" xfId="37" applyFont="1" applyFill="1" applyBorder="1" applyAlignment="1">
      <alignment horizontal="center" vertical="center" wrapText="1"/>
    </xf>
    <xf numFmtId="0" fontId="18" fillId="6" borderId="46" xfId="37" applyFont="1" applyFill="1" applyBorder="1" applyAlignment="1">
      <alignment horizontal="center" vertical="center" wrapText="1"/>
    </xf>
    <xf numFmtId="0" fontId="20" fillId="0" borderId="34" xfId="37" applyFont="1" applyBorder="1" applyAlignment="1">
      <alignment horizontal="left" vertical="center" wrapText="1"/>
    </xf>
    <xf numFmtId="0" fontId="20" fillId="0" borderId="36" xfId="37" applyFont="1" applyBorder="1" applyAlignment="1">
      <alignment horizontal="left" vertical="center" wrapText="1"/>
    </xf>
    <xf numFmtId="173" fontId="20" fillId="3" borderId="19" xfId="38" applyNumberFormat="1" applyFont="1" applyFill="1" applyBorder="1" applyAlignment="1">
      <alignment horizontal="center" wrapText="1"/>
    </xf>
    <xf numFmtId="173" fontId="20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20" fillId="0" borderId="34" xfId="37" applyNumberFormat="1" applyFont="1" applyBorder="1" applyAlignment="1">
      <alignment horizontal="center" wrapText="1"/>
    </xf>
    <xf numFmtId="173" fontId="20" fillId="0" borderId="40" xfId="37" applyNumberFormat="1" applyFont="1" applyBorder="1" applyAlignment="1">
      <alignment horizontal="center" wrapText="1"/>
    </xf>
    <xf numFmtId="172" fontId="18" fillId="6" borderId="44" xfId="38" applyNumberFormat="1" applyFont="1" applyFill="1" applyBorder="1" applyAlignment="1">
      <alignment horizontal="center" vertical="center" wrapText="1"/>
    </xf>
    <xf numFmtId="172" fontId="18" fillId="6" borderId="8" xfId="38" applyNumberFormat="1" applyFont="1" applyFill="1" applyBorder="1" applyAlignment="1">
      <alignment horizontal="center" vertical="center" wrapText="1"/>
    </xf>
    <xf numFmtId="0" fontId="20" fillId="3" borderId="19" xfId="37" applyFont="1" applyFill="1" applyBorder="1" applyAlignment="1">
      <alignment horizontal="center" wrapText="1"/>
    </xf>
    <xf numFmtId="0" fontId="20" fillId="3" borderId="17" xfId="37" applyFont="1" applyFill="1" applyBorder="1" applyAlignment="1">
      <alignment horizontal="center" wrapTex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17" fillId="0" borderId="27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Javier_or_compa/zulma/Fin/Anexos/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K/a%20%20aaInformaci&#243;n%20GRUPO%204/A%20MInformes%20Mensuales/Informe%20de%20estado%20vial%20ene/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2DB09E0A/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2CB15EB/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SARDINATA/Contrato%20Sardinata/SNT-Planta/Despachos/Materiales%20v&#237;a%20y%20planta/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g-hernando/Users/lvargas/Documents/lvargas_zc/Mis%20documentos/Contratos%20asignados/Contratos%20A&#241;o%202015/Contratos%20Invias/Obra/Etapa%20contratual/invmeta/INFORMES/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Licitaciones1/c/Documents%20and%20Settings/Latinco%20S.A/Mis%20documentos/ARCHIVOS%20OSCAR/invias/corredores%20viales/PARTICIPAMOS/PRIMERA%20RONDA/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Servidor/vmn%20eyd%20nuqui%20animas/Users/LEONARDO/Documents/ERICK/William/revision%20informe/REVISION/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VICON/DATOS/LICITAR/IDU/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Lucho/transfer%20lucho/Mis%20documentos/ANDES3/mayo%204-01/Mis%20documentos/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Lucho/transfer%20lucho/Mis%20documentos/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d/documentos%20c/Documentos-Wilson/Advial-Cmarca/bimestral/06-dic-ene-99/03JUN-JUL-98/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Licitaciones1/c/Trabajos%20La%20Espanola%20-%20Calarca/Grupo%20Arturo/Arturo%20A.%20Gonzalez%20R.%20Espanola%20-%20Calarca/BARBOSA/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scritorio/amv%202011/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Pc1/E/AMV-3005-2005/ADMON%20GRUPO%203%202004%20-2005/PRESUPUESTOS/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marino/C/AMV-3005-2005/ADMON%20GRUPO%203%202004%20-2005/PRESUPUESTOS/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Master/luis%20carlos/Documents%20and%20Settings/Administrador/Mis%20documentos/Gabriel%202003/GABRIEL%202002/PROYECTOS/PROYECTOS%20EN%20CURSO/ESTADIO%20MUNICIPAL%20DE%20YOPAL/PRESUPUESTO%20ESTADIO%201.2%20primera%20etapa.xls?EAC0788F" TargetMode="External"/><Relationship Id="rId1" Type="http://schemas.openxmlformats.org/officeDocument/2006/relationships/externalLinkPath" Target="file:///\\EAC0788F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marino/C/Documents%20and%20Settings/Hector%20Guerrero/Mis%20documentos/Licitaciones%20realizadas/Invias/INTER-Taraza-caucasia/DIFERGO/WINDOWS/TEMP/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Hp-alexander/Documentos/winnt/perfiles/Co80097831/Mis%20documentos/Formatos/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Ing-hernando/Users/lvargas/Documents/lvargas_zc/Mis%20documentos/Contratos%20asignados/Contratos%20A&#241;o%202015/Contratos%20Invias/Obra/Etapa%20contratual/WINDOWS/TEMP/Alcantarillado%20PAVCO-RAS%202000%20(08-11-04).xls?53A62FF5" TargetMode="External"/><Relationship Id="rId1" Type="http://schemas.openxmlformats.org/officeDocument/2006/relationships/externalLinkPath" Target="file:///\\53A62FF5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Pc1/d/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scritorio/amv%202011/AMV%202011/PHRE/09%20INF_TRIMESTRAL%20_FINAL%20-%202011/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SAMSUNG_PC/Users/Users/HP/Desktop/invmeta/INFORMES/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OBRA%20CALARCA%20LA%20PAILA/CLP-Control%20general/control%20combustible/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OBRA%20CALARCA%20LA%20PAILA/CLP-Control%20general/control%20combustible/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0992774a/PRECIOS/DOCUME~1/e0939709/CONFIG~1/Temp/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Escritorio/amv%202011/copia%20de%20seguridad%20pc1_invias/CONSORCIO%20PHRE/PRESUPUESTOS/V&#205;A%209003/Presupuesto%20para%20Ampliaci&#243;n%20de%20Puentes%20Angostos/Presupuestos%20Ampliaci&#243;n%20de%20Puentes%20%20(9003)%20Sept.%20de%202010.xls?2864F65C" TargetMode="External"/><Relationship Id="rId1" Type="http://schemas.openxmlformats.org/officeDocument/2006/relationships/externalLinkPath" Target="file:///\\2864F65C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scritorio/amv%202011/Documents%20and%20Settings/Equipo_2/Escritorio/Necesidades%20de%20las%20V&#237;as%202010/Definitivos/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stacion2/d/DOCUME~1/USER05~1/CONFIG~1/TEMP/ADMINISTRACION%20VIAL%20G2/PRESUPUESTOS/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AMV-01/H/ADMINISTRACI&#211;N%20VIAL3/INFORMES/INFORMES%20TRIMESTRALES/Users/Adolfo/Documents/SANTO%20DOMINGO/MARZO/Mis%20documentos/ACTA%20No%2040/ACTA%20No36/CONSORCIO%20acta%20No35/Mis%20documentos/WINDOWS/TEMP/RELACI~1.XLS?9D384341" TargetMode="External"/><Relationship Id="rId1" Type="http://schemas.openxmlformats.org/officeDocument/2006/relationships/externalLinkPath" Target="file:///\\9D384341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Ing-hernando/Users/lvargas/Documents/lvargas_zc/Mis%20documentos/Contratos%20asignados/Contratos%20A&#241;o%202015/Contratos%20Invias/Obra/Etapa%20contratual/Proyectos/CEI/Tunja-Barbosa/HORIZONTAL%20Barbosa.xlsm?1724403C" TargetMode="External"/><Relationship Id="rId1" Type="http://schemas.openxmlformats.org/officeDocument/2006/relationships/externalLinkPath" Target="file:///\\1724403C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MANTENIMIENTO%20RUTA%201001_MARZO%20DE%202008/Documents%20and%20Settings/Jaime%20Rojas/Mis%20documentos/Contrato/Interv/JunBarba/a%20%20aaInformaci&#243;n%20GRUPO%204/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OBRA%20CALARCA%20LA%20PAILA/CLP-Actas%20y%20preactas/SUBCONTRATOS/LIQUIDACION%20%20BATALLON/LIQUIDACION%20BATALLON%20AL%2030%20ENERO/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AMV-01/@/Phenom_x3/d/ADMINISTRACI&#211;N%20VIAL3/INFORMES/INFORMES%20TRIMESTRALES/Documents%20and%20Settings/Usuario%20de%20Windows/Mis%20documentos/Licitaciones/Inalv&#237;as/Taraz&#225;-Caucasia/WINDOWS/TEMP/RELACI~1.XLS?3152B94F" TargetMode="External"/><Relationship Id="rId1" Type="http://schemas.openxmlformats.org/officeDocument/2006/relationships/externalLinkPath" Target="file:///\\3152B94F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ADMINISTRACI&#211;N%20VIAL3/INFORMES/INFORMES%20TRIMESTRALES/Documents%20and%20Settings/Usuario%20de%20Windows/Mis%20documentos/Licitaciones/Inalv&#237;as/Taraz&#225;-Caucasia/WINDOWS/TEMP/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OBRA%20CALARCA%20LA%20PAILA/CLP-Actas%20y%20preactas/SUBCONTRATOS/LIQUIDACION%20%20BATALLON/LIQUIDACION%20BATALLON%20AL%2030%20ENERO/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OBRA%20CALARCA%20LA%20PAILA/CLP-Actas%20y%20preactas/SUBCONTRATOS/LIQUIDACION%20%20BATALLON/LIQUIDACION%20BATALLON%20AL%2030%20ENERO/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p-72/c/DOCUME~1/XP/CONFIG~1/Temp/Mis%20documentos/Contratos%20Vigentes/CTO-102-2002%20Castores%20Ingenieros%20Contratistas%20Ltda/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PACO/Doc.%20ASPIRE/ADMONVIAL%20H-V-05/PRESUPUESTOS/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Users/mac/Documents/AMV%20cto%203414%20de%202013/INFORMES%20TRIMESTRALES/jul%20-%20sep%202014/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@/Phenom_x3/d/ADMINISTRACI&#211;N%20VIAL3/INFORMES/INFORMES%20TRIMESTRALES/a%20%20aaInformaci&#243;n%20GRUPO%204/A%20MInformes%20Mensuales/Informe%20de%20estado%20vial%20ene/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AMV-02-BOL/EST.V&#205;A%20CRIT.TECNICO%20AMB-BOL-02/DICIEMBRE-2008/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descoles/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0992774a/PRECIOS/Constancita/HOJA%20DIARIA/HD%202003/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Ing-hernando/Users/lvargas/Documents/lvargas_zc/Mis%20documentos/Contratos%20asignados/Contratos%20A&#241;o%202015/Contratos%20Invias/Obra/Etapa%20contratual/Users/aescorcia/Desktop/APU/APU%202011/CHOCO/APU%20ADVIAL.%20G-2%202011.xls?1C896A80" TargetMode="External"/><Relationship Id="rId1" Type="http://schemas.openxmlformats.org/officeDocument/2006/relationships/externalLinkPath" Target="file:///\\1C896A80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g-hernando/Users/lvargas/Documents/lvargas_zc/Mis%20documentos/Contratos%20asignados/Contratos%20A&#241;o%202015/Contratos%20Invias/Obra/Etapa%20contratual/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Ing-hernando/Users/lvargas/Documents/lvargas_zc/Mis%20documentos/Contratos%20asignados/Contratos%20A&#241;o%202015/Contratos%20Invias/Obra/Etapa%20contratual/Users/aescorcia/Desktop/APU/APU%202011/APU%20CON%20PARTICULARES%20OPA.xlsx?16946A34" TargetMode="External"/><Relationship Id="rId1" Type="http://schemas.openxmlformats.org/officeDocument/2006/relationships/externalLinkPath" Target="file:///\\16946A34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Principal/cund%20grupo%201/INFORMES%20TRIMESTRAL/INFORME%20FINAL/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lizarralde/pliegos/Mauricio/LICITACIONES/Licitaciones-2001/Villavicencio-Barranca/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AMV-01/H/MANTENIMIENTO%20RUTA%201001_MARZO%20DE%202008/Documents%20and%20Settings/PEDRO%20GARCIA%20REALPE/Mis%20documentos/AMV_G1_2006_TUMACO/Actas%20AMV_G1_Tumaco/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CAUCA1/Cto.1960-16/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0992774a/PRECIOS/MERYVENT/ZZZ.MERCA.GQ/MERCADEO/POLITICA%20DE%20PRECIOS/PRECIOS%20MARZO%202003/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Licitaciones1/c/proyectos%202004/invias/corredores%20viales/PARTICIPAMOS/SEGUNDA%20RONDA/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Escritorio/amv%202011/INFORMES%20ESPECIFICOS/ANALISIS%20DE%20APU/APU%202012/AMV%20GRUPO2-05/presupuestos/ajuste%20presupuestos/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g-hernando/Users/lvargas/Documents/lvargas_zc/Mis%20documentos/Contratos%20asignados/Contratos%20A&#241;o%202015/Contratos%20Invias/Obra/Etapa%20contratual/14%20CERREJON/temp/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marino/C/Documents%20and%20Settings/Hector%20Guerrero/Mis%20documentos/Licitaciones%20realizadas/Invias/INTER-Taraza-caucasia/DIFERGO/WINDOWS/TEMP/Preobra/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Ing-hernando/Users/lvargas/Documents/lvargas_zc/Mis%20documentos/Contratos%20asignados/Contratos%20A&#241;o%202015/Contratos%20Invias/Obra/Etapa%20contratual/Users/mrojast/A%20Max/APU/APU%202011/APU%20CON%20PARTICULARES%20OPA.xlsx?3D99CDD5" TargetMode="External"/><Relationship Id="rId1" Type="http://schemas.openxmlformats.org/officeDocument/2006/relationships/externalLinkPath" Target="file:///\\3D99CDD5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1"/>
  <sheetViews>
    <sheetView showGridLines="0" view="pageBreakPreview" zoomScale="80" zoomScaleNormal="70" zoomScaleSheetLayoutView="80" workbookViewId="0">
      <selection activeCell="C2" sqref="C2:G2"/>
    </sheetView>
  </sheetViews>
  <sheetFormatPr baseColWidth="10" defaultColWidth="13.85546875" defaultRowHeight="16.5" x14ac:dyDescent="0.3"/>
  <cols>
    <col min="1" max="1" width="2" style="2" customWidth="1"/>
    <col min="2" max="2" width="6.140625" style="2" customWidth="1"/>
    <col min="3" max="3" width="7.7109375" style="2" customWidth="1"/>
    <col min="4" max="4" width="10.85546875" style="10" customWidth="1"/>
    <col min="5" max="5" width="28.140625" style="12" customWidth="1"/>
    <col min="6" max="6" width="15" style="12" customWidth="1"/>
    <col min="7" max="7" width="14.42578125" style="13" customWidth="1"/>
    <col min="8" max="8" width="25.140625" style="1" customWidth="1"/>
    <col min="9" max="9" width="23.140625" style="1" customWidth="1"/>
    <col min="10" max="10" width="10.140625" style="14" customWidth="1"/>
    <col min="11" max="11" width="12.5703125" style="1" customWidth="1"/>
    <col min="12" max="15" width="5.140625" style="1" customWidth="1"/>
    <col min="16" max="17" width="4.140625" style="1" customWidth="1"/>
    <col min="18" max="197" width="12.85546875" style="1" customWidth="1"/>
    <col min="198" max="237" width="13.85546875" style="2"/>
    <col min="238" max="238" width="2" style="2" customWidth="1"/>
    <col min="239" max="239" width="10.855468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140625" style="2" customWidth="1"/>
    <col min="252" max="253" width="4.140625" style="2" customWidth="1"/>
    <col min="254" max="261" width="5.140625" style="2" customWidth="1"/>
    <col min="262" max="453" width="12.85546875" style="2" customWidth="1"/>
    <col min="454" max="493" width="13.85546875" style="2"/>
    <col min="494" max="494" width="2" style="2" customWidth="1"/>
    <col min="495" max="495" width="10.855468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140625" style="2" customWidth="1"/>
    <col min="508" max="509" width="4.140625" style="2" customWidth="1"/>
    <col min="510" max="517" width="5.140625" style="2" customWidth="1"/>
    <col min="518" max="709" width="12.85546875" style="2" customWidth="1"/>
    <col min="710" max="749" width="13.85546875" style="2"/>
    <col min="750" max="750" width="2" style="2" customWidth="1"/>
    <col min="751" max="751" width="10.855468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140625" style="2" customWidth="1"/>
    <col min="764" max="765" width="4.140625" style="2" customWidth="1"/>
    <col min="766" max="773" width="5.140625" style="2" customWidth="1"/>
    <col min="774" max="965" width="12.85546875" style="2" customWidth="1"/>
    <col min="966" max="1005" width="13.85546875" style="2"/>
    <col min="1006" max="1006" width="2" style="2" customWidth="1"/>
    <col min="1007" max="1007" width="10.855468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140625" style="2" customWidth="1"/>
    <col min="1020" max="1021" width="4.140625" style="2" customWidth="1"/>
    <col min="1022" max="1029" width="5.140625" style="2" customWidth="1"/>
    <col min="1030" max="1221" width="12.85546875" style="2" customWidth="1"/>
    <col min="1222" max="1261" width="13.85546875" style="2"/>
    <col min="1262" max="1262" width="2" style="2" customWidth="1"/>
    <col min="1263" max="1263" width="10.855468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140625" style="2" customWidth="1"/>
    <col min="1276" max="1277" width="4.140625" style="2" customWidth="1"/>
    <col min="1278" max="1285" width="5.140625" style="2" customWidth="1"/>
    <col min="1286" max="1477" width="12.85546875" style="2" customWidth="1"/>
    <col min="1478" max="1517" width="13.85546875" style="2"/>
    <col min="1518" max="1518" width="2" style="2" customWidth="1"/>
    <col min="1519" max="1519" width="10.855468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140625" style="2" customWidth="1"/>
    <col min="1532" max="1533" width="4.140625" style="2" customWidth="1"/>
    <col min="1534" max="1541" width="5.140625" style="2" customWidth="1"/>
    <col min="1542" max="1733" width="12.85546875" style="2" customWidth="1"/>
    <col min="1734" max="1773" width="13.85546875" style="2"/>
    <col min="1774" max="1774" width="2" style="2" customWidth="1"/>
    <col min="1775" max="1775" width="10.855468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140625" style="2" customWidth="1"/>
    <col min="1788" max="1789" width="4.140625" style="2" customWidth="1"/>
    <col min="1790" max="1797" width="5.140625" style="2" customWidth="1"/>
    <col min="1798" max="1989" width="12.85546875" style="2" customWidth="1"/>
    <col min="1990" max="2029" width="13.85546875" style="2"/>
    <col min="2030" max="2030" width="2" style="2" customWidth="1"/>
    <col min="2031" max="2031" width="10.855468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140625" style="2" customWidth="1"/>
    <col min="2044" max="2045" width="4.140625" style="2" customWidth="1"/>
    <col min="2046" max="2053" width="5.140625" style="2" customWidth="1"/>
    <col min="2054" max="2245" width="12.85546875" style="2" customWidth="1"/>
    <col min="2246" max="2285" width="13.85546875" style="2"/>
    <col min="2286" max="2286" width="2" style="2" customWidth="1"/>
    <col min="2287" max="2287" width="10.855468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140625" style="2" customWidth="1"/>
    <col min="2300" max="2301" width="4.140625" style="2" customWidth="1"/>
    <col min="2302" max="2309" width="5.140625" style="2" customWidth="1"/>
    <col min="2310" max="2501" width="12.85546875" style="2" customWidth="1"/>
    <col min="2502" max="2541" width="13.85546875" style="2"/>
    <col min="2542" max="2542" width="2" style="2" customWidth="1"/>
    <col min="2543" max="2543" width="10.855468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140625" style="2" customWidth="1"/>
    <col min="2556" max="2557" width="4.140625" style="2" customWidth="1"/>
    <col min="2558" max="2565" width="5.140625" style="2" customWidth="1"/>
    <col min="2566" max="2757" width="12.85546875" style="2" customWidth="1"/>
    <col min="2758" max="2797" width="13.85546875" style="2"/>
    <col min="2798" max="2798" width="2" style="2" customWidth="1"/>
    <col min="2799" max="2799" width="10.855468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140625" style="2" customWidth="1"/>
    <col min="2812" max="2813" width="4.140625" style="2" customWidth="1"/>
    <col min="2814" max="2821" width="5.140625" style="2" customWidth="1"/>
    <col min="2822" max="3013" width="12.85546875" style="2" customWidth="1"/>
    <col min="3014" max="3053" width="13.85546875" style="2"/>
    <col min="3054" max="3054" width="2" style="2" customWidth="1"/>
    <col min="3055" max="3055" width="10.855468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140625" style="2" customWidth="1"/>
    <col min="3068" max="3069" width="4.140625" style="2" customWidth="1"/>
    <col min="3070" max="3077" width="5.140625" style="2" customWidth="1"/>
    <col min="3078" max="3269" width="12.85546875" style="2" customWidth="1"/>
    <col min="3270" max="3309" width="13.85546875" style="2"/>
    <col min="3310" max="3310" width="2" style="2" customWidth="1"/>
    <col min="3311" max="3311" width="10.855468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140625" style="2" customWidth="1"/>
    <col min="3324" max="3325" width="4.140625" style="2" customWidth="1"/>
    <col min="3326" max="3333" width="5.140625" style="2" customWidth="1"/>
    <col min="3334" max="3525" width="12.85546875" style="2" customWidth="1"/>
    <col min="3526" max="3565" width="13.85546875" style="2"/>
    <col min="3566" max="3566" width="2" style="2" customWidth="1"/>
    <col min="3567" max="3567" width="10.855468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140625" style="2" customWidth="1"/>
    <col min="3580" max="3581" width="4.140625" style="2" customWidth="1"/>
    <col min="3582" max="3589" width="5.140625" style="2" customWidth="1"/>
    <col min="3590" max="3781" width="12.85546875" style="2" customWidth="1"/>
    <col min="3782" max="3821" width="13.85546875" style="2"/>
    <col min="3822" max="3822" width="2" style="2" customWidth="1"/>
    <col min="3823" max="3823" width="10.855468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140625" style="2" customWidth="1"/>
    <col min="3836" max="3837" width="4.140625" style="2" customWidth="1"/>
    <col min="3838" max="3845" width="5.140625" style="2" customWidth="1"/>
    <col min="3846" max="4037" width="12.85546875" style="2" customWidth="1"/>
    <col min="4038" max="4077" width="13.85546875" style="2"/>
    <col min="4078" max="4078" width="2" style="2" customWidth="1"/>
    <col min="4079" max="4079" width="10.855468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140625" style="2" customWidth="1"/>
    <col min="4092" max="4093" width="4.140625" style="2" customWidth="1"/>
    <col min="4094" max="4101" width="5.140625" style="2" customWidth="1"/>
    <col min="4102" max="4293" width="12.85546875" style="2" customWidth="1"/>
    <col min="4294" max="4333" width="13.85546875" style="2"/>
    <col min="4334" max="4334" width="2" style="2" customWidth="1"/>
    <col min="4335" max="4335" width="10.855468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140625" style="2" customWidth="1"/>
    <col min="4348" max="4349" width="4.140625" style="2" customWidth="1"/>
    <col min="4350" max="4357" width="5.140625" style="2" customWidth="1"/>
    <col min="4358" max="4549" width="12.85546875" style="2" customWidth="1"/>
    <col min="4550" max="4589" width="13.85546875" style="2"/>
    <col min="4590" max="4590" width="2" style="2" customWidth="1"/>
    <col min="4591" max="4591" width="10.855468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140625" style="2" customWidth="1"/>
    <col min="4604" max="4605" width="4.140625" style="2" customWidth="1"/>
    <col min="4606" max="4613" width="5.140625" style="2" customWidth="1"/>
    <col min="4614" max="4805" width="12.85546875" style="2" customWidth="1"/>
    <col min="4806" max="4845" width="13.85546875" style="2"/>
    <col min="4846" max="4846" width="2" style="2" customWidth="1"/>
    <col min="4847" max="4847" width="10.855468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140625" style="2" customWidth="1"/>
    <col min="4860" max="4861" width="4.140625" style="2" customWidth="1"/>
    <col min="4862" max="4869" width="5.140625" style="2" customWidth="1"/>
    <col min="4870" max="5061" width="12.85546875" style="2" customWidth="1"/>
    <col min="5062" max="5101" width="13.85546875" style="2"/>
    <col min="5102" max="5102" width="2" style="2" customWidth="1"/>
    <col min="5103" max="5103" width="10.855468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140625" style="2" customWidth="1"/>
    <col min="5116" max="5117" width="4.140625" style="2" customWidth="1"/>
    <col min="5118" max="5125" width="5.140625" style="2" customWidth="1"/>
    <col min="5126" max="5317" width="12.85546875" style="2" customWidth="1"/>
    <col min="5318" max="5357" width="13.85546875" style="2"/>
    <col min="5358" max="5358" width="2" style="2" customWidth="1"/>
    <col min="5359" max="5359" width="10.855468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140625" style="2" customWidth="1"/>
    <col min="5372" max="5373" width="4.140625" style="2" customWidth="1"/>
    <col min="5374" max="5381" width="5.140625" style="2" customWidth="1"/>
    <col min="5382" max="5573" width="12.85546875" style="2" customWidth="1"/>
    <col min="5574" max="5613" width="13.85546875" style="2"/>
    <col min="5614" max="5614" width="2" style="2" customWidth="1"/>
    <col min="5615" max="5615" width="10.855468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140625" style="2" customWidth="1"/>
    <col min="5628" max="5629" width="4.140625" style="2" customWidth="1"/>
    <col min="5630" max="5637" width="5.140625" style="2" customWidth="1"/>
    <col min="5638" max="5829" width="12.85546875" style="2" customWidth="1"/>
    <col min="5830" max="5869" width="13.85546875" style="2"/>
    <col min="5870" max="5870" width="2" style="2" customWidth="1"/>
    <col min="5871" max="5871" width="10.855468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140625" style="2" customWidth="1"/>
    <col min="5884" max="5885" width="4.140625" style="2" customWidth="1"/>
    <col min="5886" max="5893" width="5.140625" style="2" customWidth="1"/>
    <col min="5894" max="6085" width="12.85546875" style="2" customWidth="1"/>
    <col min="6086" max="6125" width="13.85546875" style="2"/>
    <col min="6126" max="6126" width="2" style="2" customWidth="1"/>
    <col min="6127" max="6127" width="10.855468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140625" style="2" customWidth="1"/>
    <col min="6140" max="6141" width="4.140625" style="2" customWidth="1"/>
    <col min="6142" max="6149" width="5.140625" style="2" customWidth="1"/>
    <col min="6150" max="6341" width="12.85546875" style="2" customWidth="1"/>
    <col min="6342" max="6381" width="13.85546875" style="2"/>
    <col min="6382" max="6382" width="2" style="2" customWidth="1"/>
    <col min="6383" max="6383" width="10.855468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140625" style="2" customWidth="1"/>
    <col min="6396" max="6397" width="4.140625" style="2" customWidth="1"/>
    <col min="6398" max="6405" width="5.140625" style="2" customWidth="1"/>
    <col min="6406" max="6597" width="12.85546875" style="2" customWidth="1"/>
    <col min="6598" max="6637" width="13.85546875" style="2"/>
    <col min="6638" max="6638" width="2" style="2" customWidth="1"/>
    <col min="6639" max="6639" width="10.855468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140625" style="2" customWidth="1"/>
    <col min="6652" max="6653" width="4.140625" style="2" customWidth="1"/>
    <col min="6654" max="6661" width="5.140625" style="2" customWidth="1"/>
    <col min="6662" max="6853" width="12.85546875" style="2" customWidth="1"/>
    <col min="6854" max="6893" width="13.85546875" style="2"/>
    <col min="6894" max="6894" width="2" style="2" customWidth="1"/>
    <col min="6895" max="6895" width="10.855468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140625" style="2" customWidth="1"/>
    <col min="6908" max="6909" width="4.140625" style="2" customWidth="1"/>
    <col min="6910" max="6917" width="5.140625" style="2" customWidth="1"/>
    <col min="6918" max="7109" width="12.85546875" style="2" customWidth="1"/>
    <col min="7110" max="7149" width="13.85546875" style="2"/>
    <col min="7150" max="7150" width="2" style="2" customWidth="1"/>
    <col min="7151" max="7151" width="10.855468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140625" style="2" customWidth="1"/>
    <col min="7164" max="7165" width="4.140625" style="2" customWidth="1"/>
    <col min="7166" max="7173" width="5.140625" style="2" customWidth="1"/>
    <col min="7174" max="7365" width="12.85546875" style="2" customWidth="1"/>
    <col min="7366" max="7405" width="13.85546875" style="2"/>
    <col min="7406" max="7406" width="2" style="2" customWidth="1"/>
    <col min="7407" max="7407" width="10.855468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140625" style="2" customWidth="1"/>
    <col min="7420" max="7421" width="4.140625" style="2" customWidth="1"/>
    <col min="7422" max="7429" width="5.140625" style="2" customWidth="1"/>
    <col min="7430" max="7621" width="12.85546875" style="2" customWidth="1"/>
    <col min="7622" max="7661" width="13.85546875" style="2"/>
    <col min="7662" max="7662" width="2" style="2" customWidth="1"/>
    <col min="7663" max="7663" width="10.855468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140625" style="2" customWidth="1"/>
    <col min="7676" max="7677" width="4.140625" style="2" customWidth="1"/>
    <col min="7678" max="7685" width="5.140625" style="2" customWidth="1"/>
    <col min="7686" max="7877" width="12.85546875" style="2" customWidth="1"/>
    <col min="7878" max="7917" width="13.85546875" style="2"/>
    <col min="7918" max="7918" width="2" style="2" customWidth="1"/>
    <col min="7919" max="7919" width="10.855468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140625" style="2" customWidth="1"/>
    <col min="7932" max="7933" width="4.140625" style="2" customWidth="1"/>
    <col min="7934" max="7941" width="5.140625" style="2" customWidth="1"/>
    <col min="7942" max="8133" width="12.85546875" style="2" customWidth="1"/>
    <col min="8134" max="8173" width="13.85546875" style="2"/>
    <col min="8174" max="8174" width="2" style="2" customWidth="1"/>
    <col min="8175" max="8175" width="10.855468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140625" style="2" customWidth="1"/>
    <col min="8188" max="8189" width="4.140625" style="2" customWidth="1"/>
    <col min="8190" max="8197" width="5.140625" style="2" customWidth="1"/>
    <col min="8198" max="8389" width="12.85546875" style="2" customWidth="1"/>
    <col min="8390" max="8429" width="13.85546875" style="2"/>
    <col min="8430" max="8430" width="2" style="2" customWidth="1"/>
    <col min="8431" max="8431" width="10.855468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140625" style="2" customWidth="1"/>
    <col min="8444" max="8445" width="4.140625" style="2" customWidth="1"/>
    <col min="8446" max="8453" width="5.140625" style="2" customWidth="1"/>
    <col min="8454" max="8645" width="12.85546875" style="2" customWidth="1"/>
    <col min="8646" max="8685" width="13.85546875" style="2"/>
    <col min="8686" max="8686" width="2" style="2" customWidth="1"/>
    <col min="8687" max="8687" width="10.855468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140625" style="2" customWidth="1"/>
    <col min="8700" max="8701" width="4.140625" style="2" customWidth="1"/>
    <col min="8702" max="8709" width="5.140625" style="2" customWidth="1"/>
    <col min="8710" max="8901" width="12.85546875" style="2" customWidth="1"/>
    <col min="8902" max="8941" width="13.85546875" style="2"/>
    <col min="8942" max="8942" width="2" style="2" customWidth="1"/>
    <col min="8943" max="8943" width="10.855468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140625" style="2" customWidth="1"/>
    <col min="8956" max="8957" width="4.140625" style="2" customWidth="1"/>
    <col min="8958" max="8965" width="5.140625" style="2" customWidth="1"/>
    <col min="8966" max="9157" width="12.85546875" style="2" customWidth="1"/>
    <col min="9158" max="9197" width="13.85546875" style="2"/>
    <col min="9198" max="9198" width="2" style="2" customWidth="1"/>
    <col min="9199" max="9199" width="10.855468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140625" style="2" customWidth="1"/>
    <col min="9212" max="9213" width="4.140625" style="2" customWidth="1"/>
    <col min="9214" max="9221" width="5.140625" style="2" customWidth="1"/>
    <col min="9222" max="9413" width="12.85546875" style="2" customWidth="1"/>
    <col min="9414" max="9453" width="13.85546875" style="2"/>
    <col min="9454" max="9454" width="2" style="2" customWidth="1"/>
    <col min="9455" max="9455" width="10.855468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140625" style="2" customWidth="1"/>
    <col min="9468" max="9469" width="4.140625" style="2" customWidth="1"/>
    <col min="9470" max="9477" width="5.140625" style="2" customWidth="1"/>
    <col min="9478" max="9669" width="12.85546875" style="2" customWidth="1"/>
    <col min="9670" max="9709" width="13.85546875" style="2"/>
    <col min="9710" max="9710" width="2" style="2" customWidth="1"/>
    <col min="9711" max="9711" width="10.855468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140625" style="2" customWidth="1"/>
    <col min="9724" max="9725" width="4.140625" style="2" customWidth="1"/>
    <col min="9726" max="9733" width="5.140625" style="2" customWidth="1"/>
    <col min="9734" max="9925" width="12.85546875" style="2" customWidth="1"/>
    <col min="9926" max="9965" width="13.85546875" style="2"/>
    <col min="9966" max="9966" width="2" style="2" customWidth="1"/>
    <col min="9967" max="9967" width="10.855468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140625" style="2" customWidth="1"/>
    <col min="9980" max="9981" width="4.140625" style="2" customWidth="1"/>
    <col min="9982" max="9989" width="5.140625" style="2" customWidth="1"/>
    <col min="9990" max="10181" width="12.85546875" style="2" customWidth="1"/>
    <col min="10182" max="10221" width="13.85546875" style="2"/>
    <col min="10222" max="10222" width="2" style="2" customWidth="1"/>
    <col min="10223" max="10223" width="10.855468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140625" style="2" customWidth="1"/>
    <col min="10236" max="10237" width="4.140625" style="2" customWidth="1"/>
    <col min="10238" max="10245" width="5.140625" style="2" customWidth="1"/>
    <col min="10246" max="10437" width="12.85546875" style="2" customWidth="1"/>
    <col min="10438" max="10477" width="13.85546875" style="2"/>
    <col min="10478" max="10478" width="2" style="2" customWidth="1"/>
    <col min="10479" max="10479" width="10.855468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140625" style="2" customWidth="1"/>
    <col min="10492" max="10493" width="4.140625" style="2" customWidth="1"/>
    <col min="10494" max="10501" width="5.140625" style="2" customWidth="1"/>
    <col min="10502" max="10693" width="12.85546875" style="2" customWidth="1"/>
    <col min="10694" max="10733" width="13.85546875" style="2"/>
    <col min="10734" max="10734" width="2" style="2" customWidth="1"/>
    <col min="10735" max="10735" width="10.855468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140625" style="2" customWidth="1"/>
    <col min="10748" max="10749" width="4.140625" style="2" customWidth="1"/>
    <col min="10750" max="10757" width="5.140625" style="2" customWidth="1"/>
    <col min="10758" max="10949" width="12.85546875" style="2" customWidth="1"/>
    <col min="10950" max="10989" width="13.85546875" style="2"/>
    <col min="10990" max="10990" width="2" style="2" customWidth="1"/>
    <col min="10991" max="10991" width="10.855468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140625" style="2" customWidth="1"/>
    <col min="11004" max="11005" width="4.140625" style="2" customWidth="1"/>
    <col min="11006" max="11013" width="5.140625" style="2" customWidth="1"/>
    <col min="11014" max="11205" width="12.85546875" style="2" customWidth="1"/>
    <col min="11206" max="11245" width="13.85546875" style="2"/>
    <col min="11246" max="11246" width="2" style="2" customWidth="1"/>
    <col min="11247" max="11247" width="10.855468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140625" style="2" customWidth="1"/>
    <col min="11260" max="11261" width="4.140625" style="2" customWidth="1"/>
    <col min="11262" max="11269" width="5.140625" style="2" customWidth="1"/>
    <col min="11270" max="11461" width="12.85546875" style="2" customWidth="1"/>
    <col min="11462" max="11501" width="13.85546875" style="2"/>
    <col min="11502" max="11502" width="2" style="2" customWidth="1"/>
    <col min="11503" max="11503" width="10.855468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140625" style="2" customWidth="1"/>
    <col min="11516" max="11517" width="4.140625" style="2" customWidth="1"/>
    <col min="11518" max="11525" width="5.140625" style="2" customWidth="1"/>
    <col min="11526" max="11717" width="12.85546875" style="2" customWidth="1"/>
    <col min="11718" max="11757" width="13.85546875" style="2"/>
    <col min="11758" max="11758" width="2" style="2" customWidth="1"/>
    <col min="11759" max="11759" width="10.855468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140625" style="2" customWidth="1"/>
    <col min="11772" max="11773" width="4.140625" style="2" customWidth="1"/>
    <col min="11774" max="11781" width="5.140625" style="2" customWidth="1"/>
    <col min="11782" max="11973" width="12.85546875" style="2" customWidth="1"/>
    <col min="11974" max="12013" width="13.85546875" style="2"/>
    <col min="12014" max="12014" width="2" style="2" customWidth="1"/>
    <col min="12015" max="12015" width="10.855468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140625" style="2" customWidth="1"/>
    <col min="12028" max="12029" width="4.140625" style="2" customWidth="1"/>
    <col min="12030" max="12037" width="5.140625" style="2" customWidth="1"/>
    <col min="12038" max="12229" width="12.85546875" style="2" customWidth="1"/>
    <col min="12230" max="12269" width="13.85546875" style="2"/>
    <col min="12270" max="12270" width="2" style="2" customWidth="1"/>
    <col min="12271" max="12271" width="10.855468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140625" style="2" customWidth="1"/>
    <col min="12284" max="12285" width="4.140625" style="2" customWidth="1"/>
    <col min="12286" max="12293" width="5.140625" style="2" customWidth="1"/>
    <col min="12294" max="12485" width="12.85546875" style="2" customWidth="1"/>
    <col min="12486" max="12525" width="13.85546875" style="2"/>
    <col min="12526" max="12526" width="2" style="2" customWidth="1"/>
    <col min="12527" max="12527" width="10.855468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140625" style="2" customWidth="1"/>
    <col min="12540" max="12541" width="4.140625" style="2" customWidth="1"/>
    <col min="12542" max="12549" width="5.140625" style="2" customWidth="1"/>
    <col min="12550" max="12741" width="12.85546875" style="2" customWidth="1"/>
    <col min="12742" max="12781" width="13.85546875" style="2"/>
    <col min="12782" max="12782" width="2" style="2" customWidth="1"/>
    <col min="12783" max="12783" width="10.855468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140625" style="2" customWidth="1"/>
    <col min="12796" max="12797" width="4.140625" style="2" customWidth="1"/>
    <col min="12798" max="12805" width="5.140625" style="2" customWidth="1"/>
    <col min="12806" max="12997" width="12.85546875" style="2" customWidth="1"/>
    <col min="12998" max="13037" width="13.85546875" style="2"/>
    <col min="13038" max="13038" width="2" style="2" customWidth="1"/>
    <col min="13039" max="13039" width="10.855468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140625" style="2" customWidth="1"/>
    <col min="13052" max="13053" width="4.140625" style="2" customWidth="1"/>
    <col min="13054" max="13061" width="5.140625" style="2" customWidth="1"/>
    <col min="13062" max="13253" width="12.85546875" style="2" customWidth="1"/>
    <col min="13254" max="13293" width="13.85546875" style="2"/>
    <col min="13294" max="13294" width="2" style="2" customWidth="1"/>
    <col min="13295" max="13295" width="10.855468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140625" style="2" customWidth="1"/>
    <col min="13308" max="13309" width="4.140625" style="2" customWidth="1"/>
    <col min="13310" max="13317" width="5.140625" style="2" customWidth="1"/>
    <col min="13318" max="13509" width="12.85546875" style="2" customWidth="1"/>
    <col min="13510" max="13549" width="13.85546875" style="2"/>
    <col min="13550" max="13550" width="2" style="2" customWidth="1"/>
    <col min="13551" max="13551" width="10.855468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140625" style="2" customWidth="1"/>
    <col min="13564" max="13565" width="4.140625" style="2" customWidth="1"/>
    <col min="13566" max="13573" width="5.140625" style="2" customWidth="1"/>
    <col min="13574" max="13765" width="12.85546875" style="2" customWidth="1"/>
    <col min="13766" max="13805" width="13.85546875" style="2"/>
    <col min="13806" max="13806" width="2" style="2" customWidth="1"/>
    <col min="13807" max="13807" width="10.855468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140625" style="2" customWidth="1"/>
    <col min="13820" max="13821" width="4.140625" style="2" customWidth="1"/>
    <col min="13822" max="13829" width="5.140625" style="2" customWidth="1"/>
    <col min="13830" max="14021" width="12.85546875" style="2" customWidth="1"/>
    <col min="14022" max="14061" width="13.85546875" style="2"/>
    <col min="14062" max="14062" width="2" style="2" customWidth="1"/>
    <col min="14063" max="14063" width="10.855468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140625" style="2" customWidth="1"/>
    <col min="14076" max="14077" width="4.140625" style="2" customWidth="1"/>
    <col min="14078" max="14085" width="5.140625" style="2" customWidth="1"/>
    <col min="14086" max="14277" width="12.85546875" style="2" customWidth="1"/>
    <col min="14278" max="14317" width="13.85546875" style="2"/>
    <col min="14318" max="14318" width="2" style="2" customWidth="1"/>
    <col min="14319" max="14319" width="10.855468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140625" style="2" customWidth="1"/>
    <col min="14332" max="14333" width="4.140625" style="2" customWidth="1"/>
    <col min="14334" max="14341" width="5.140625" style="2" customWidth="1"/>
    <col min="14342" max="14533" width="12.85546875" style="2" customWidth="1"/>
    <col min="14534" max="14573" width="13.85546875" style="2"/>
    <col min="14574" max="14574" width="2" style="2" customWidth="1"/>
    <col min="14575" max="14575" width="10.855468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140625" style="2" customWidth="1"/>
    <col min="14588" max="14589" width="4.140625" style="2" customWidth="1"/>
    <col min="14590" max="14597" width="5.140625" style="2" customWidth="1"/>
    <col min="14598" max="14789" width="12.85546875" style="2" customWidth="1"/>
    <col min="14790" max="14829" width="13.85546875" style="2"/>
    <col min="14830" max="14830" width="2" style="2" customWidth="1"/>
    <col min="14831" max="14831" width="10.855468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140625" style="2" customWidth="1"/>
    <col min="14844" max="14845" width="4.140625" style="2" customWidth="1"/>
    <col min="14846" max="14853" width="5.140625" style="2" customWidth="1"/>
    <col min="14854" max="15045" width="12.85546875" style="2" customWidth="1"/>
    <col min="15046" max="15085" width="13.85546875" style="2"/>
    <col min="15086" max="15086" width="2" style="2" customWidth="1"/>
    <col min="15087" max="15087" width="10.855468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140625" style="2" customWidth="1"/>
    <col min="15100" max="15101" width="4.140625" style="2" customWidth="1"/>
    <col min="15102" max="15109" width="5.140625" style="2" customWidth="1"/>
    <col min="15110" max="15301" width="12.85546875" style="2" customWidth="1"/>
    <col min="15302" max="15341" width="13.85546875" style="2"/>
    <col min="15342" max="15342" width="2" style="2" customWidth="1"/>
    <col min="15343" max="15343" width="10.855468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140625" style="2" customWidth="1"/>
    <col min="15356" max="15357" width="4.140625" style="2" customWidth="1"/>
    <col min="15358" max="15365" width="5.140625" style="2" customWidth="1"/>
    <col min="15366" max="15557" width="12.85546875" style="2" customWidth="1"/>
    <col min="15558" max="15597" width="13.85546875" style="2"/>
    <col min="15598" max="15598" width="2" style="2" customWidth="1"/>
    <col min="15599" max="15599" width="10.855468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140625" style="2" customWidth="1"/>
    <col min="15612" max="15613" width="4.140625" style="2" customWidth="1"/>
    <col min="15614" max="15621" width="5.140625" style="2" customWidth="1"/>
    <col min="15622" max="15813" width="12.85546875" style="2" customWidth="1"/>
    <col min="15814" max="15853" width="13.85546875" style="2"/>
    <col min="15854" max="15854" width="2" style="2" customWidth="1"/>
    <col min="15855" max="15855" width="10.855468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140625" style="2" customWidth="1"/>
    <col min="15868" max="15869" width="4.140625" style="2" customWidth="1"/>
    <col min="15870" max="15877" width="5.140625" style="2" customWidth="1"/>
    <col min="15878" max="16069" width="12.85546875" style="2" customWidth="1"/>
    <col min="16070" max="16109" width="13.85546875" style="2"/>
    <col min="16110" max="16110" width="2" style="2" customWidth="1"/>
    <col min="16111" max="16111" width="10.855468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140625" style="2" customWidth="1"/>
    <col min="16124" max="16125" width="4.140625" style="2" customWidth="1"/>
    <col min="16126" max="16133" width="5.140625" style="2" customWidth="1"/>
    <col min="16134" max="16325" width="12.85546875" style="2" customWidth="1"/>
    <col min="16326" max="16384" width="13.85546875" style="2"/>
  </cols>
  <sheetData>
    <row r="1" spans="1:197" x14ac:dyDescent="0.3">
      <c r="A1" s="113"/>
      <c r="B1" s="114"/>
      <c r="C1" s="114"/>
      <c r="D1" s="115"/>
      <c r="E1" s="116"/>
      <c r="F1" s="116"/>
      <c r="G1" s="117"/>
      <c r="H1" s="118"/>
      <c r="I1" s="118"/>
      <c r="J1" s="119"/>
      <c r="K1" s="120"/>
    </row>
    <row r="2" spans="1:197" ht="23.25" customHeight="1" x14ac:dyDescent="0.3">
      <c r="A2" s="121"/>
      <c r="C2" s="178" t="s">
        <v>0</v>
      </c>
      <c r="D2" s="179"/>
      <c r="E2" s="179"/>
      <c r="F2" s="179"/>
      <c r="G2" s="180"/>
      <c r="K2" s="122"/>
    </row>
    <row r="3" spans="1:197" ht="18" customHeight="1" x14ac:dyDescent="0.3">
      <c r="A3" s="121"/>
      <c r="C3" s="48" t="s">
        <v>1</v>
      </c>
      <c r="D3" s="181" t="s">
        <v>2</v>
      </c>
      <c r="E3" s="182"/>
      <c r="F3" s="49" t="s">
        <v>3</v>
      </c>
      <c r="G3" s="50">
        <v>1</v>
      </c>
      <c r="K3" s="122"/>
    </row>
    <row r="4" spans="1:197" ht="17.25" thickBot="1" x14ac:dyDescent="0.35">
      <c r="A4" s="121"/>
      <c r="D4" s="131"/>
      <c r="E4" s="132"/>
      <c r="F4" s="132"/>
      <c r="I4" s="129"/>
      <c r="K4" s="122"/>
    </row>
    <row r="5" spans="1:197" ht="38.25" customHeight="1" thickBot="1" x14ac:dyDescent="0.35">
      <c r="A5" s="121"/>
      <c r="B5" s="38"/>
      <c r="C5" s="113"/>
      <c r="G5" s="133"/>
      <c r="H5" s="134"/>
      <c r="J5" s="135"/>
      <c r="K5" s="122"/>
    </row>
    <row r="6" spans="1:197" ht="16.5" customHeight="1" thickBot="1" x14ac:dyDescent="0.35">
      <c r="A6" s="121"/>
      <c r="B6" s="38"/>
      <c r="D6" s="189" t="s">
        <v>4</v>
      </c>
      <c r="E6" s="190"/>
      <c r="F6" s="190"/>
      <c r="G6" s="190"/>
      <c r="H6" s="190"/>
      <c r="I6" s="191"/>
      <c r="J6" s="136"/>
      <c r="K6" s="122"/>
    </row>
    <row r="7" spans="1:197" ht="24.75" customHeight="1" x14ac:dyDescent="0.3">
      <c r="A7" s="121"/>
      <c r="B7" s="38"/>
      <c r="D7" s="183" t="s">
        <v>5</v>
      </c>
      <c r="E7" s="184"/>
      <c r="F7" s="184"/>
      <c r="G7" s="184"/>
      <c r="H7" s="184"/>
      <c r="I7" s="185"/>
      <c r="J7" s="137"/>
      <c r="K7" s="122"/>
    </row>
    <row r="8" spans="1:197" ht="26.25" customHeight="1" thickBot="1" x14ac:dyDescent="0.35">
      <c r="A8" s="121"/>
      <c r="C8" s="138"/>
      <c r="D8" s="186"/>
      <c r="E8" s="187"/>
      <c r="F8" s="187"/>
      <c r="G8" s="187"/>
      <c r="H8" s="187"/>
      <c r="I8" s="188"/>
      <c r="J8" s="137"/>
      <c r="K8" s="122"/>
    </row>
    <row r="9" spans="1:197" s="3" customFormat="1" x14ac:dyDescent="0.3">
      <c r="A9" s="121"/>
      <c r="B9" s="2"/>
      <c r="C9" s="138"/>
      <c r="D9" s="194" t="s">
        <v>6</v>
      </c>
      <c r="E9" s="192" t="s">
        <v>7</v>
      </c>
      <c r="F9" s="192" t="s">
        <v>8</v>
      </c>
      <c r="G9" s="192" t="s">
        <v>9</v>
      </c>
      <c r="H9" s="69" t="s">
        <v>10</v>
      </c>
      <c r="I9" s="70" t="s">
        <v>11</v>
      </c>
      <c r="J9" s="122"/>
      <c r="K9" s="12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</row>
    <row r="10" spans="1:197" s="3" customFormat="1" ht="48.75" customHeight="1" x14ac:dyDescent="0.3">
      <c r="A10" s="121"/>
      <c r="B10" s="38"/>
      <c r="C10" s="2"/>
      <c r="D10" s="171"/>
      <c r="E10" s="174"/>
      <c r="F10" s="193"/>
      <c r="G10" s="193"/>
      <c r="H10" s="71" t="s">
        <v>12</v>
      </c>
      <c r="I10" s="72" t="s">
        <v>13</v>
      </c>
      <c r="J10" s="122"/>
      <c r="K10" s="12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28.5" customHeight="1" thickBot="1" x14ac:dyDescent="0.35">
      <c r="A11" s="121"/>
      <c r="B11" s="2"/>
      <c r="C11" s="138"/>
      <c r="D11" s="73" t="s">
        <v>14</v>
      </c>
      <c r="E11" s="175"/>
      <c r="F11" s="74" t="s">
        <v>15</v>
      </c>
      <c r="G11" s="74" t="s">
        <v>16</v>
      </c>
      <c r="H11" s="74" t="s">
        <v>17</v>
      </c>
      <c r="I11" s="75" t="s">
        <v>18</v>
      </c>
      <c r="J11" s="137"/>
      <c r="K11" s="12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7.75" customHeight="1" x14ac:dyDescent="0.3">
      <c r="A12" s="121"/>
      <c r="B12" s="2"/>
      <c r="C12" s="138"/>
      <c r="D12" s="154" t="s">
        <v>19</v>
      </c>
      <c r="E12" s="155"/>
      <c r="F12" s="155"/>
      <c r="G12" s="155"/>
      <c r="H12" s="155"/>
      <c r="I12" s="156"/>
      <c r="J12" s="137"/>
      <c r="K12" s="12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19.5" customHeight="1" x14ac:dyDescent="0.25">
      <c r="A13" s="121"/>
      <c r="B13" s="2"/>
      <c r="C13" s="138"/>
      <c r="D13" s="157" t="s">
        <v>20</v>
      </c>
      <c r="E13" s="158"/>
      <c r="F13" s="158"/>
      <c r="G13" s="158"/>
      <c r="H13" s="158"/>
      <c r="I13" s="159"/>
      <c r="J13" s="137"/>
      <c r="K13" s="122"/>
      <c r="L13" s="4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x14ac:dyDescent="0.3">
      <c r="A14" s="121"/>
      <c r="B14" s="2"/>
      <c r="C14" s="138"/>
      <c r="D14" s="76"/>
      <c r="E14" s="77"/>
      <c r="F14" s="53"/>
      <c r="G14" s="53"/>
      <c r="H14" s="54"/>
      <c r="I14" s="78"/>
      <c r="J14" s="137"/>
      <c r="K14" s="122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1"/>
      <c r="B15" s="2"/>
      <c r="C15" s="138"/>
      <c r="D15" s="76"/>
      <c r="E15" s="81"/>
      <c r="F15" s="80"/>
      <c r="G15" s="53"/>
      <c r="H15" s="54"/>
      <c r="I15" s="78"/>
      <c r="J15" s="137"/>
      <c r="K15" s="122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1"/>
      <c r="B16" s="2"/>
      <c r="C16" s="138"/>
      <c r="D16" s="76"/>
      <c r="E16" s="77"/>
      <c r="F16" s="53"/>
      <c r="G16" s="53"/>
      <c r="H16" s="54"/>
      <c r="I16" s="78"/>
      <c r="J16" s="137"/>
      <c r="K16" s="12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1"/>
      <c r="B17" s="38"/>
      <c r="C17" s="2"/>
      <c r="D17" s="76"/>
      <c r="E17" s="81"/>
      <c r="F17" s="80"/>
      <c r="G17" s="53"/>
      <c r="H17" s="54"/>
      <c r="I17" s="78"/>
      <c r="J17" s="137"/>
      <c r="K17" s="12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1"/>
      <c r="B18" s="38"/>
      <c r="C18" s="2"/>
      <c r="D18" s="157" t="s">
        <v>21</v>
      </c>
      <c r="E18" s="158"/>
      <c r="F18" s="158"/>
      <c r="G18" s="158"/>
      <c r="H18" s="158"/>
      <c r="I18" s="159"/>
      <c r="J18" s="137"/>
      <c r="K18" s="12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2">
      <c r="A19" s="121"/>
      <c r="B19" s="38"/>
      <c r="C19" s="2"/>
      <c r="D19" s="76"/>
      <c r="E19" s="79"/>
      <c r="F19" s="80"/>
      <c r="G19" s="53"/>
      <c r="H19" s="54"/>
      <c r="I19" s="78"/>
      <c r="J19" s="137"/>
      <c r="K19" s="122"/>
      <c r="L19" s="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21"/>
      <c r="B20" s="38"/>
      <c r="C20" s="2"/>
      <c r="D20" s="76"/>
      <c r="E20" s="81"/>
      <c r="F20" s="80"/>
      <c r="G20" s="53"/>
      <c r="H20" s="54"/>
      <c r="I20" s="78"/>
      <c r="J20" s="137"/>
      <c r="K20" s="12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1"/>
      <c r="B21" s="38"/>
      <c r="C21" s="2"/>
      <c r="D21" s="76"/>
      <c r="E21" s="77"/>
      <c r="F21" s="53"/>
      <c r="G21" s="53"/>
      <c r="H21" s="54"/>
      <c r="I21" s="78"/>
      <c r="J21" s="137"/>
      <c r="K21" s="12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1"/>
      <c r="B22" s="38"/>
      <c r="C22" s="2"/>
      <c r="D22" s="76"/>
      <c r="E22" s="81"/>
      <c r="F22" s="80"/>
      <c r="G22" s="53"/>
      <c r="H22" s="54"/>
      <c r="I22" s="78"/>
      <c r="J22" s="137"/>
      <c r="K22" s="12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1"/>
      <c r="B23" s="38"/>
      <c r="C23" s="2"/>
      <c r="D23" s="157" t="s">
        <v>22</v>
      </c>
      <c r="E23" s="158"/>
      <c r="F23" s="158"/>
      <c r="G23" s="158"/>
      <c r="H23" s="158"/>
      <c r="I23" s="159"/>
      <c r="J23" s="137"/>
      <c r="K23" s="12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1"/>
      <c r="B24" s="38"/>
      <c r="C24" s="2"/>
      <c r="D24" s="76"/>
      <c r="E24" s="81"/>
      <c r="F24" s="80"/>
      <c r="G24" s="53"/>
      <c r="H24" s="54"/>
      <c r="I24" s="78"/>
      <c r="J24" s="137"/>
      <c r="K24" s="1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1"/>
      <c r="B25" s="38"/>
      <c r="C25" s="2"/>
      <c r="D25" s="76"/>
      <c r="E25" s="81"/>
      <c r="F25" s="80"/>
      <c r="G25" s="53"/>
      <c r="H25" s="54"/>
      <c r="I25" s="78"/>
      <c r="J25" s="137"/>
      <c r="K25" s="12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1"/>
      <c r="B26" s="38"/>
      <c r="C26" s="2"/>
      <c r="D26" s="76"/>
      <c r="E26" s="77"/>
      <c r="F26" s="53"/>
      <c r="G26" s="53"/>
      <c r="H26" s="54"/>
      <c r="I26" s="78"/>
      <c r="J26" s="137"/>
      <c r="K26" s="12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1"/>
      <c r="B27" s="38"/>
      <c r="C27" s="2"/>
      <c r="D27" s="76"/>
      <c r="E27" s="81"/>
      <c r="F27" s="80"/>
      <c r="G27" s="53"/>
      <c r="H27" s="54"/>
      <c r="I27" s="78"/>
      <c r="J27" s="137"/>
      <c r="K27" s="12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1"/>
      <c r="B28" s="38"/>
      <c r="C28" s="2"/>
      <c r="D28" s="157" t="s">
        <v>23</v>
      </c>
      <c r="E28" s="158"/>
      <c r="F28" s="158"/>
      <c r="G28" s="158"/>
      <c r="H28" s="158"/>
      <c r="I28" s="159"/>
      <c r="J28" s="137"/>
      <c r="K28" s="12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1"/>
      <c r="B29" s="38"/>
      <c r="C29" s="2"/>
      <c r="D29" s="76"/>
      <c r="E29" s="81"/>
      <c r="F29" s="80"/>
      <c r="G29" s="53"/>
      <c r="H29" s="54"/>
      <c r="I29" s="78"/>
      <c r="J29" s="137"/>
      <c r="K29" s="12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1"/>
      <c r="B30" s="38"/>
      <c r="C30" s="2"/>
      <c r="D30" s="76"/>
      <c r="E30" s="81"/>
      <c r="F30" s="80"/>
      <c r="G30" s="53"/>
      <c r="H30" s="54"/>
      <c r="I30" s="78"/>
      <c r="J30" s="137"/>
      <c r="K30" s="12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1"/>
      <c r="B31" s="38"/>
      <c r="C31" s="2"/>
      <c r="D31" s="76"/>
      <c r="E31" s="77"/>
      <c r="F31" s="53"/>
      <c r="G31" s="53"/>
      <c r="H31" s="54"/>
      <c r="I31" s="78"/>
      <c r="J31" s="137"/>
      <c r="K31" s="12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1"/>
      <c r="B32" s="38"/>
      <c r="C32" s="2"/>
      <c r="D32" s="76"/>
      <c r="E32" s="81"/>
      <c r="F32" s="80"/>
      <c r="G32" s="53"/>
      <c r="H32" s="54"/>
      <c r="I32" s="78"/>
      <c r="J32" s="137"/>
      <c r="K32" s="12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1"/>
      <c r="B33" s="38"/>
      <c r="C33" s="2"/>
      <c r="D33" s="157" t="s">
        <v>24</v>
      </c>
      <c r="E33" s="158"/>
      <c r="F33" s="158"/>
      <c r="G33" s="158"/>
      <c r="H33" s="158"/>
      <c r="I33" s="159"/>
      <c r="J33" s="137"/>
      <c r="K33" s="12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25">
      <c r="A34" s="121"/>
      <c r="B34" s="38"/>
      <c r="C34" s="2"/>
      <c r="D34" s="51"/>
      <c r="E34" s="52"/>
      <c r="F34" s="53"/>
      <c r="G34" s="53"/>
      <c r="H34" s="54"/>
      <c r="I34" s="55"/>
      <c r="J34" s="139"/>
      <c r="K34" s="12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21"/>
      <c r="B35" s="38"/>
      <c r="C35" s="2"/>
      <c r="D35" s="76"/>
      <c r="E35" s="81"/>
      <c r="F35" s="80"/>
      <c r="G35" s="53"/>
      <c r="H35" s="54"/>
      <c r="I35" s="78"/>
      <c r="J35" s="137"/>
      <c r="K35" s="12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21"/>
      <c r="B36" s="38"/>
      <c r="C36" s="2"/>
      <c r="D36" s="76"/>
      <c r="E36" s="77"/>
      <c r="F36" s="53"/>
      <c r="G36" s="53"/>
      <c r="H36" s="54"/>
      <c r="I36" s="78"/>
      <c r="J36" s="1"/>
      <c r="K36" s="137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21"/>
      <c r="B37" s="38"/>
      <c r="C37" s="2"/>
      <c r="D37" s="76"/>
      <c r="E37" s="81"/>
      <c r="F37" s="80"/>
      <c r="G37" s="53"/>
      <c r="H37" s="54"/>
      <c r="I37" s="78"/>
      <c r="J37" s="137"/>
      <c r="K37" s="1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6.5" customHeight="1" x14ac:dyDescent="0.25">
      <c r="A38" s="121"/>
      <c r="B38" s="38"/>
      <c r="C38" s="2"/>
      <c r="D38" s="160" t="s">
        <v>25</v>
      </c>
      <c r="E38" s="161"/>
      <c r="F38" s="161"/>
      <c r="G38" s="161"/>
      <c r="H38" s="162"/>
      <c r="I38" s="140"/>
      <c r="J38" s="142"/>
      <c r="K38" s="12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3">
      <c r="A39" s="121"/>
      <c r="B39" s="38"/>
      <c r="C39" s="2"/>
      <c r="D39" s="160" t="s">
        <v>26</v>
      </c>
      <c r="E39" s="161"/>
      <c r="F39" s="161"/>
      <c r="G39" s="161"/>
      <c r="H39" s="162"/>
      <c r="I39" s="82"/>
      <c r="J39" s="147" t="s">
        <v>27</v>
      </c>
      <c r="K39" s="148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7.25" customHeight="1" thickBot="1" x14ac:dyDescent="0.35">
      <c r="A40" s="121"/>
      <c r="B40" s="38"/>
      <c r="C40" s="2"/>
      <c r="D40" s="151" t="s">
        <v>28</v>
      </c>
      <c r="E40" s="152"/>
      <c r="F40" s="152"/>
      <c r="G40" s="152"/>
      <c r="H40" s="153"/>
      <c r="I40" s="141"/>
      <c r="J40" s="15"/>
      <c r="K40" s="137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21"/>
      <c r="B41" s="38"/>
      <c r="C41" s="2"/>
      <c r="D41" s="170" t="s">
        <v>6</v>
      </c>
      <c r="E41" s="172" t="s">
        <v>29</v>
      </c>
      <c r="F41" s="174" t="s">
        <v>30</v>
      </c>
      <c r="G41" s="83" t="s">
        <v>31</v>
      </c>
      <c r="H41" s="176" t="s">
        <v>32</v>
      </c>
      <c r="I41" s="84" t="s">
        <v>11</v>
      </c>
      <c r="J41" s="137"/>
      <c r="K41" s="12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1"/>
      <c r="B42" s="38"/>
      <c r="C42" s="2"/>
      <c r="D42" s="171"/>
      <c r="E42" s="172"/>
      <c r="F42" s="174"/>
      <c r="G42" s="71" t="s">
        <v>33</v>
      </c>
      <c r="H42" s="177"/>
      <c r="I42" s="72" t="s">
        <v>13</v>
      </c>
      <c r="J42" s="137"/>
      <c r="K42" s="12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7.25" thickBot="1" x14ac:dyDescent="0.35">
      <c r="A43" s="121"/>
      <c r="B43" s="38"/>
      <c r="C43" s="2"/>
      <c r="D43" s="73" t="s">
        <v>34</v>
      </c>
      <c r="E43" s="173"/>
      <c r="F43" s="175"/>
      <c r="G43" s="74" t="s">
        <v>35</v>
      </c>
      <c r="H43" s="74" t="s">
        <v>36</v>
      </c>
      <c r="I43" s="75" t="s">
        <v>37</v>
      </c>
      <c r="J43" s="137"/>
      <c r="K43" s="12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30" customHeight="1" x14ac:dyDescent="0.3">
      <c r="A44" s="121"/>
      <c r="B44" s="38"/>
      <c r="C44" s="2"/>
      <c r="D44" s="154" t="s">
        <v>38</v>
      </c>
      <c r="E44" s="155"/>
      <c r="F44" s="155"/>
      <c r="G44" s="155"/>
      <c r="H44" s="155"/>
      <c r="I44" s="156"/>
      <c r="J44" s="1"/>
      <c r="K44" s="137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21"/>
      <c r="B45" s="38"/>
      <c r="C45" s="2"/>
      <c r="D45" s="157" t="s">
        <v>39</v>
      </c>
      <c r="E45" s="158"/>
      <c r="F45" s="158"/>
      <c r="G45" s="158"/>
      <c r="H45" s="158"/>
      <c r="I45" s="159"/>
      <c r="J45" s="137"/>
      <c r="K45" s="12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1"/>
      <c r="B46" s="38"/>
      <c r="C46" s="2"/>
      <c r="D46" s="76"/>
      <c r="E46" s="52"/>
      <c r="F46" s="85"/>
      <c r="G46" s="80"/>
      <c r="H46" s="86"/>
      <c r="I46" s="78"/>
      <c r="J46" s="137"/>
      <c r="K46" s="12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1"/>
      <c r="B47" s="38"/>
      <c r="C47" s="2"/>
      <c r="D47" s="76"/>
      <c r="E47" s="52"/>
      <c r="F47" s="85"/>
      <c r="G47" s="80"/>
      <c r="H47" s="86"/>
      <c r="I47" s="78"/>
      <c r="J47" s="1"/>
      <c r="K47" s="137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1"/>
      <c r="B48" s="38"/>
      <c r="C48" s="2"/>
      <c r="D48" s="76"/>
      <c r="E48" s="52"/>
      <c r="F48" s="85"/>
      <c r="G48" s="80"/>
      <c r="H48" s="86"/>
      <c r="I48" s="78"/>
      <c r="J48" s="1"/>
      <c r="K48" s="137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1"/>
      <c r="B49" s="38"/>
      <c r="C49" s="2"/>
      <c r="D49" s="76"/>
      <c r="E49" s="52"/>
      <c r="F49" s="85"/>
      <c r="G49" s="80"/>
      <c r="H49" s="86"/>
      <c r="I49" s="78"/>
      <c r="J49" s="137"/>
      <c r="K49" s="12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1"/>
      <c r="B50" s="38"/>
      <c r="C50" s="2"/>
      <c r="D50" s="157" t="s">
        <v>40</v>
      </c>
      <c r="E50" s="158"/>
      <c r="F50" s="158"/>
      <c r="G50" s="158"/>
      <c r="H50" s="158"/>
      <c r="I50" s="159"/>
      <c r="J50" s="137"/>
      <c r="K50" s="12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1"/>
      <c r="B51" s="38"/>
      <c r="C51" s="2"/>
      <c r="D51" s="76"/>
      <c r="E51" s="87"/>
      <c r="F51" s="85"/>
      <c r="G51" s="88"/>
      <c r="H51" s="86"/>
      <c r="I51" s="78"/>
      <c r="J51" s="137"/>
      <c r="K51" s="12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1"/>
      <c r="B52" s="2"/>
      <c r="C52" s="138"/>
      <c r="D52" s="76"/>
      <c r="E52" s="52"/>
      <c r="F52" s="85"/>
      <c r="G52" s="80"/>
      <c r="H52" s="86"/>
      <c r="I52" s="78"/>
      <c r="J52" s="137"/>
      <c r="K52" s="12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1"/>
      <c r="B53" s="2"/>
      <c r="C53" s="138"/>
      <c r="D53" s="76"/>
      <c r="E53" s="52"/>
      <c r="F53" s="85"/>
      <c r="G53" s="80"/>
      <c r="H53" s="86"/>
      <c r="I53" s="78"/>
      <c r="J53" s="137"/>
      <c r="K53" s="12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1"/>
      <c r="B54" s="38"/>
      <c r="C54" s="2"/>
      <c r="D54" s="76"/>
      <c r="E54" s="52"/>
      <c r="F54" s="85"/>
      <c r="G54" s="80"/>
      <c r="H54" s="86"/>
      <c r="I54" s="78"/>
      <c r="J54" s="137"/>
      <c r="K54" s="12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1"/>
      <c r="B55" s="38"/>
      <c r="C55" s="2"/>
      <c r="D55" s="157" t="s">
        <v>41</v>
      </c>
      <c r="E55" s="158"/>
      <c r="F55" s="158"/>
      <c r="G55" s="158"/>
      <c r="H55" s="158"/>
      <c r="I55" s="159"/>
      <c r="J55" s="137"/>
      <c r="K55" s="122"/>
      <c r="L55" s="1"/>
      <c r="M55" s="1"/>
      <c r="N55" s="1"/>
      <c r="O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7.25" thickBot="1" x14ac:dyDescent="0.35">
      <c r="A56" s="121"/>
      <c r="B56" s="38"/>
      <c r="C56" s="2"/>
      <c r="D56" s="76"/>
      <c r="E56" s="87"/>
      <c r="F56" s="85"/>
      <c r="G56" s="88"/>
      <c r="H56" s="86"/>
      <c r="I56" s="78"/>
      <c r="J56" s="137"/>
      <c r="K56" s="12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6.5" customHeight="1" x14ac:dyDescent="0.3">
      <c r="A57" s="121"/>
      <c r="B57" s="38"/>
      <c r="C57" s="2"/>
      <c r="D57" s="167" t="s">
        <v>42</v>
      </c>
      <c r="E57" s="168"/>
      <c r="F57" s="168"/>
      <c r="G57" s="168"/>
      <c r="H57" s="169"/>
      <c r="I57" s="89"/>
      <c r="J57" s="6"/>
      <c r="K57" s="137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25">
      <c r="A58" s="121"/>
      <c r="B58" s="38"/>
      <c r="C58" s="2"/>
      <c r="D58" s="160" t="s">
        <v>43</v>
      </c>
      <c r="E58" s="161"/>
      <c r="F58" s="161"/>
      <c r="G58" s="161"/>
      <c r="H58" s="162"/>
      <c r="I58" s="90"/>
      <c r="J58" s="146"/>
      <c r="K58" s="122"/>
      <c r="L58" s="8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25">
      <c r="A59" s="121"/>
      <c r="B59" s="38"/>
      <c r="C59" s="2"/>
      <c r="D59" s="160" t="s">
        <v>44</v>
      </c>
      <c r="E59" s="161"/>
      <c r="F59" s="161"/>
      <c r="G59" s="161"/>
      <c r="H59" s="162"/>
      <c r="I59" s="91"/>
      <c r="J59" s="139"/>
      <c r="K59" s="122"/>
      <c r="L59" s="8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1"/>
      <c r="B60" s="38"/>
      <c r="C60" s="2"/>
      <c r="D60" s="160" t="s">
        <v>45</v>
      </c>
      <c r="E60" s="161"/>
      <c r="F60" s="161"/>
      <c r="G60" s="161"/>
      <c r="H60" s="162"/>
      <c r="I60" s="90"/>
      <c r="J60" s="7"/>
      <c r="K60" s="137"/>
      <c r="L60" s="8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3">
      <c r="A61" s="121"/>
      <c r="B61" s="38"/>
      <c r="C61" s="2"/>
      <c r="D61" s="160" t="s">
        <v>46</v>
      </c>
      <c r="E61" s="161"/>
      <c r="F61" s="161"/>
      <c r="G61" s="161"/>
      <c r="H61" s="162"/>
      <c r="I61" s="92"/>
      <c r="J61" s="145"/>
      <c r="K61" s="137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7.25" thickBot="1" x14ac:dyDescent="0.35">
      <c r="A62" s="121"/>
      <c r="B62" s="38"/>
      <c r="C62" s="2"/>
      <c r="D62" s="151" t="s">
        <v>47</v>
      </c>
      <c r="E62" s="152"/>
      <c r="F62" s="152"/>
      <c r="G62" s="152"/>
      <c r="H62" s="153"/>
      <c r="I62" s="93"/>
      <c r="J62" s="144"/>
      <c r="K62" s="122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x14ac:dyDescent="0.3">
      <c r="A63" s="121"/>
      <c r="B63" s="38"/>
      <c r="D63" s="94"/>
      <c r="E63" s="95"/>
      <c r="F63" s="95"/>
      <c r="G63" s="95"/>
      <c r="H63" s="95"/>
      <c r="I63" s="96"/>
      <c r="J63" s="137"/>
      <c r="K63" s="122"/>
    </row>
    <row r="64" spans="1:197" x14ac:dyDescent="0.3">
      <c r="A64" s="121"/>
      <c r="B64" s="38"/>
      <c r="D64" s="97" t="s">
        <v>48</v>
      </c>
      <c r="E64" s="98"/>
      <c r="F64" s="98"/>
      <c r="G64" s="99"/>
      <c r="H64" s="100"/>
      <c r="I64" s="101"/>
      <c r="J64" s="1"/>
      <c r="K64" s="143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</row>
    <row r="65" spans="1:197" x14ac:dyDescent="0.3">
      <c r="A65" s="121"/>
      <c r="B65" s="38"/>
      <c r="D65" s="56"/>
      <c r="E65" s="57"/>
      <c r="F65" s="57"/>
      <c r="G65" s="58"/>
      <c r="H65" s="59"/>
      <c r="I65" s="60"/>
      <c r="J65" s="1"/>
      <c r="K65" s="143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</row>
    <row r="66" spans="1:197" x14ac:dyDescent="0.3">
      <c r="A66" s="121"/>
      <c r="B66" s="38"/>
      <c r="D66" s="56"/>
      <c r="E66" s="57"/>
      <c r="F66" s="57"/>
      <c r="G66" s="58"/>
      <c r="H66" s="59"/>
      <c r="I66" s="60"/>
      <c r="J66" s="122"/>
      <c r="K66" s="123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</row>
    <row r="67" spans="1:197" x14ac:dyDescent="0.3">
      <c r="A67" s="121"/>
      <c r="B67" s="38"/>
      <c r="D67" s="56"/>
      <c r="E67" s="57"/>
      <c r="F67" s="57"/>
      <c r="G67" s="58"/>
      <c r="H67" s="59"/>
      <c r="I67" s="60"/>
      <c r="J67" s="122"/>
      <c r="K67" s="123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</row>
    <row r="68" spans="1:197" x14ac:dyDescent="0.3">
      <c r="A68" s="121"/>
      <c r="B68" s="38"/>
      <c r="D68" s="61"/>
      <c r="E68" s="62"/>
      <c r="F68" s="57"/>
      <c r="G68" s="63"/>
      <c r="H68" s="64"/>
      <c r="I68" s="65"/>
      <c r="J68" s="122"/>
      <c r="K68" s="123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</row>
    <row r="69" spans="1:197" ht="26.25" customHeight="1" x14ac:dyDescent="0.3">
      <c r="A69" s="121"/>
      <c r="B69" s="38"/>
      <c r="D69" s="163" t="s">
        <v>49</v>
      </c>
      <c r="E69" s="164"/>
      <c r="F69" s="164"/>
      <c r="G69" s="149" t="s">
        <v>50</v>
      </c>
      <c r="H69" s="149"/>
      <c r="I69" s="150"/>
      <c r="J69" s="122"/>
      <c r="K69" s="123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</row>
    <row r="70" spans="1:197" ht="17.25" thickBot="1" x14ac:dyDescent="0.35">
      <c r="A70" s="121"/>
      <c r="B70" s="38"/>
      <c r="D70" s="165"/>
      <c r="E70" s="166"/>
      <c r="F70" s="166"/>
      <c r="G70" s="66"/>
      <c r="H70" s="67"/>
      <c r="I70" s="68"/>
      <c r="J70" s="122"/>
      <c r="K70" s="122"/>
    </row>
    <row r="71" spans="1:197" ht="17.25" thickBot="1" x14ac:dyDescent="0.35">
      <c r="A71" s="121"/>
      <c r="B71" s="38"/>
      <c r="C71" s="124"/>
      <c r="D71" s="125"/>
      <c r="E71" s="125"/>
      <c r="F71" s="125"/>
      <c r="G71" s="125"/>
      <c r="H71" s="125"/>
      <c r="I71" s="125"/>
      <c r="J71" s="130"/>
      <c r="K71" s="38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</row>
    <row r="72" spans="1:197" ht="16.5" customHeight="1" x14ac:dyDescent="0.3">
      <c r="A72" s="121"/>
      <c r="D72" s="2"/>
      <c r="E72" s="2"/>
      <c r="F72" s="2"/>
      <c r="G72" s="2"/>
      <c r="H72" s="2"/>
      <c r="I72" s="2"/>
      <c r="J72" s="1"/>
      <c r="K72" s="38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7.25" thickBot="1" x14ac:dyDescent="0.35">
      <c r="A73" s="124"/>
      <c r="B73" s="125"/>
      <c r="C73" s="125"/>
      <c r="D73" s="126"/>
      <c r="E73" s="127"/>
      <c r="F73" s="127"/>
      <c r="G73" s="128"/>
      <c r="H73" s="129"/>
      <c r="I73" s="129"/>
      <c r="J73" s="129"/>
      <c r="K73" s="130"/>
    </row>
    <row r="74" spans="1:197" x14ac:dyDescent="0.3">
      <c r="J74" s="1"/>
    </row>
    <row r="75" spans="1:197" x14ac:dyDescent="0.3">
      <c r="J75" s="1"/>
    </row>
    <row r="76" spans="1:197" x14ac:dyDescent="0.3">
      <c r="J76" s="1"/>
    </row>
    <row r="77" spans="1:197" x14ac:dyDescent="0.3">
      <c r="J77" s="1"/>
    </row>
    <row r="78" spans="1:197" x14ac:dyDescent="0.3">
      <c r="J78" s="1"/>
    </row>
    <row r="79" spans="1:197" x14ac:dyDescent="0.3">
      <c r="J79" s="1"/>
    </row>
    <row r="80" spans="1:197" x14ac:dyDescent="0.3">
      <c r="J80" s="1"/>
    </row>
    <row r="81" spans="3:10" x14ac:dyDescent="0.3">
      <c r="J81" s="1"/>
    </row>
    <row r="82" spans="3:10" x14ac:dyDescent="0.3">
      <c r="J82" s="1"/>
    </row>
    <row r="83" spans="3:10" s="1" customFormat="1" x14ac:dyDescent="0.3">
      <c r="C83" s="2"/>
      <c r="D83" s="10"/>
      <c r="E83" s="12"/>
      <c r="F83" s="12"/>
      <c r="G83" s="13"/>
    </row>
    <row r="84" spans="3:10" s="1" customFormat="1" x14ac:dyDescent="0.3">
      <c r="D84" s="10"/>
      <c r="E84" s="12"/>
      <c r="F84" s="12"/>
      <c r="G84" s="13"/>
    </row>
    <row r="85" spans="3:10" s="1" customFormat="1" x14ac:dyDescent="0.3">
      <c r="D85" s="10"/>
      <c r="E85" s="12"/>
      <c r="F85" s="12"/>
      <c r="G85" s="13"/>
    </row>
    <row r="86" spans="3:10" s="1" customFormat="1" x14ac:dyDescent="0.3">
      <c r="D86" s="10"/>
      <c r="E86" s="12"/>
      <c r="F86" s="12"/>
      <c r="G86" s="13"/>
    </row>
    <row r="87" spans="3:10" s="1" customFormat="1" x14ac:dyDescent="0.3">
      <c r="D87" s="10"/>
      <c r="E87" s="12"/>
      <c r="F87" s="12"/>
      <c r="G87" s="13"/>
    </row>
    <row r="88" spans="3:10" s="1" customFormat="1" x14ac:dyDescent="0.3">
      <c r="D88" s="10"/>
      <c r="E88" s="12"/>
      <c r="F88" s="12"/>
      <c r="G88" s="13"/>
    </row>
    <row r="89" spans="3:10" s="1" customFormat="1" x14ac:dyDescent="0.3">
      <c r="D89" s="10"/>
      <c r="E89" s="12"/>
      <c r="F89" s="12"/>
      <c r="G89" s="13"/>
    </row>
    <row r="90" spans="3:10" s="1" customFormat="1" x14ac:dyDescent="0.3">
      <c r="D90" s="10"/>
      <c r="E90" s="12"/>
      <c r="F90" s="12"/>
      <c r="G90" s="13"/>
    </row>
    <row r="91" spans="3:10" s="1" customFormat="1" x14ac:dyDescent="0.3">
      <c r="D91" s="10"/>
      <c r="E91" s="12"/>
      <c r="F91" s="12"/>
      <c r="G91" s="13"/>
    </row>
    <row r="92" spans="3:10" s="1" customFormat="1" x14ac:dyDescent="0.3">
      <c r="D92" s="10"/>
      <c r="E92" s="12"/>
      <c r="F92" s="12"/>
      <c r="G92" s="13"/>
    </row>
    <row r="93" spans="3:10" s="1" customFormat="1" x14ac:dyDescent="0.3">
      <c r="D93" s="10"/>
      <c r="E93" s="12"/>
      <c r="F93" s="12"/>
      <c r="G93" s="13"/>
    </row>
    <row r="94" spans="3:10" s="1" customFormat="1" x14ac:dyDescent="0.3">
      <c r="D94" s="10"/>
      <c r="E94" s="12"/>
      <c r="F94" s="12"/>
      <c r="G94" s="13"/>
    </row>
    <row r="95" spans="3:10" s="1" customFormat="1" x14ac:dyDescent="0.3">
      <c r="D95" s="10"/>
      <c r="E95" s="12"/>
      <c r="F95" s="12"/>
      <c r="G95" s="13"/>
    </row>
    <row r="96" spans="3:10" s="1" customFormat="1" x14ac:dyDescent="0.3">
      <c r="D96" s="10"/>
      <c r="E96" s="12"/>
      <c r="F96" s="12"/>
      <c r="G96" s="13"/>
    </row>
    <row r="97" spans="4:7" s="1" customFormat="1" x14ac:dyDescent="0.3">
      <c r="D97" s="10"/>
      <c r="E97" s="12"/>
      <c r="F97" s="12"/>
      <c r="G97" s="13"/>
    </row>
    <row r="98" spans="4:7" s="1" customFormat="1" x14ac:dyDescent="0.3">
      <c r="D98" s="10"/>
      <c r="E98" s="12"/>
      <c r="F98" s="12"/>
      <c r="G98" s="13"/>
    </row>
    <row r="99" spans="4:7" s="1" customFormat="1" x14ac:dyDescent="0.3">
      <c r="D99" s="10"/>
      <c r="E99" s="12"/>
      <c r="F99" s="12"/>
      <c r="G99" s="13"/>
    </row>
    <row r="100" spans="4:7" s="1" customFormat="1" x14ac:dyDescent="0.3">
      <c r="D100" s="10"/>
      <c r="E100" s="12"/>
      <c r="F100" s="12"/>
      <c r="G100" s="13"/>
    </row>
    <row r="101" spans="4:7" s="1" customFormat="1" x14ac:dyDescent="0.3">
      <c r="D101" s="10"/>
      <c r="E101" s="12"/>
      <c r="F101" s="12"/>
      <c r="G101" s="13"/>
    </row>
    <row r="102" spans="4:7" s="1" customFormat="1" x14ac:dyDescent="0.3">
      <c r="D102" s="10"/>
      <c r="E102" s="12"/>
      <c r="F102" s="12"/>
      <c r="G102" s="13"/>
    </row>
    <row r="103" spans="4:7" s="1" customFormat="1" x14ac:dyDescent="0.3">
      <c r="D103" s="10"/>
      <c r="E103" s="12"/>
      <c r="F103" s="12"/>
      <c r="G103" s="13"/>
    </row>
    <row r="104" spans="4:7" s="1" customFormat="1" x14ac:dyDescent="0.3">
      <c r="D104" s="10"/>
      <c r="E104" s="12"/>
      <c r="F104" s="12"/>
      <c r="G104" s="13"/>
    </row>
    <row r="105" spans="4:7" s="1" customFormat="1" x14ac:dyDescent="0.3">
      <c r="D105" s="10"/>
      <c r="E105" s="12"/>
      <c r="F105" s="12"/>
      <c r="G105" s="13"/>
    </row>
    <row r="106" spans="4:7" s="1" customFormat="1" x14ac:dyDescent="0.3">
      <c r="D106" s="10"/>
      <c r="E106" s="12"/>
      <c r="F106" s="12"/>
      <c r="G106" s="13"/>
    </row>
    <row r="107" spans="4:7" s="1" customFormat="1" x14ac:dyDescent="0.3">
      <c r="D107" s="10"/>
      <c r="E107" s="12"/>
      <c r="F107" s="12"/>
      <c r="G107" s="13"/>
    </row>
    <row r="108" spans="4:7" s="1" customFormat="1" x14ac:dyDescent="0.3">
      <c r="D108" s="10"/>
      <c r="E108" s="12"/>
      <c r="F108" s="12"/>
      <c r="G108" s="13"/>
    </row>
    <row r="109" spans="4:7" s="1" customFormat="1" x14ac:dyDescent="0.3">
      <c r="D109" s="10"/>
      <c r="E109" s="12"/>
      <c r="F109" s="12"/>
      <c r="G109" s="13"/>
    </row>
    <row r="110" spans="4:7" s="1" customFormat="1" x14ac:dyDescent="0.3">
      <c r="D110" s="10"/>
      <c r="E110" s="12"/>
      <c r="F110" s="12"/>
      <c r="G110" s="13"/>
    </row>
    <row r="111" spans="4:7" s="1" customFormat="1" x14ac:dyDescent="0.3">
      <c r="D111" s="10"/>
      <c r="E111" s="12"/>
      <c r="F111" s="12"/>
      <c r="G111" s="13"/>
    </row>
    <row r="112" spans="4:7" s="1" customFormat="1" x14ac:dyDescent="0.3">
      <c r="D112" s="10"/>
      <c r="E112" s="12"/>
      <c r="F112" s="12"/>
      <c r="G112" s="13"/>
    </row>
    <row r="113" spans="4:7" s="1" customFormat="1" x14ac:dyDescent="0.3">
      <c r="D113" s="10"/>
      <c r="E113" s="12"/>
      <c r="F113" s="12"/>
      <c r="G113" s="13"/>
    </row>
    <row r="114" spans="4:7" s="1" customFormat="1" x14ac:dyDescent="0.3">
      <c r="D114" s="10"/>
      <c r="E114" s="12"/>
      <c r="F114" s="12"/>
      <c r="G114" s="13"/>
    </row>
    <row r="115" spans="4:7" s="1" customFormat="1" x14ac:dyDescent="0.3">
      <c r="D115" s="10"/>
      <c r="E115" s="12"/>
      <c r="F115" s="12"/>
      <c r="G115" s="13"/>
    </row>
    <row r="116" spans="4:7" s="1" customFormat="1" x14ac:dyDescent="0.3">
      <c r="D116" s="10"/>
      <c r="E116" s="12"/>
      <c r="F116" s="12"/>
      <c r="G116" s="13"/>
    </row>
    <row r="117" spans="4:7" s="1" customFormat="1" x14ac:dyDescent="0.3">
      <c r="D117" s="10"/>
      <c r="E117" s="12"/>
      <c r="F117" s="12"/>
      <c r="G117" s="13"/>
    </row>
    <row r="118" spans="4:7" s="1" customFormat="1" x14ac:dyDescent="0.3">
      <c r="D118" s="10"/>
      <c r="E118" s="12"/>
      <c r="F118" s="12"/>
      <c r="G118" s="13"/>
    </row>
    <row r="119" spans="4:7" s="1" customFormat="1" x14ac:dyDescent="0.3">
      <c r="D119" s="10"/>
      <c r="E119" s="12"/>
      <c r="F119" s="12"/>
      <c r="G119" s="13"/>
    </row>
    <row r="120" spans="4:7" s="1" customFormat="1" x14ac:dyDescent="0.3">
      <c r="D120" s="10"/>
      <c r="E120" s="12"/>
      <c r="F120" s="12"/>
      <c r="G120" s="13"/>
    </row>
    <row r="121" spans="4:7" s="1" customFormat="1" x14ac:dyDescent="0.3">
      <c r="D121" s="10"/>
      <c r="E121" s="12"/>
      <c r="F121" s="12"/>
      <c r="G121" s="13"/>
    </row>
    <row r="122" spans="4:7" s="1" customFormat="1" x14ac:dyDescent="0.3">
      <c r="D122" s="10"/>
      <c r="E122" s="12"/>
      <c r="F122" s="12"/>
      <c r="G122" s="13"/>
    </row>
    <row r="123" spans="4:7" s="1" customFormat="1" x14ac:dyDescent="0.3">
      <c r="D123" s="10"/>
      <c r="E123" s="12"/>
      <c r="F123" s="12"/>
      <c r="G123" s="13"/>
    </row>
    <row r="124" spans="4:7" s="1" customFormat="1" x14ac:dyDescent="0.3">
      <c r="D124" s="10"/>
      <c r="E124" s="12"/>
      <c r="F124" s="12"/>
      <c r="G124" s="13"/>
    </row>
    <row r="125" spans="4:7" s="1" customFormat="1" x14ac:dyDescent="0.3">
      <c r="D125" s="10"/>
      <c r="E125" s="12"/>
      <c r="F125" s="12"/>
      <c r="G125" s="13"/>
    </row>
    <row r="126" spans="4:7" s="1" customFormat="1" x14ac:dyDescent="0.3">
      <c r="D126" s="10"/>
      <c r="E126" s="12"/>
      <c r="F126" s="12"/>
      <c r="G126" s="13"/>
    </row>
    <row r="127" spans="4:7" s="1" customFormat="1" x14ac:dyDescent="0.3">
      <c r="D127" s="10"/>
      <c r="E127" s="12"/>
      <c r="F127" s="12"/>
      <c r="G127" s="13"/>
    </row>
    <row r="128" spans="4:7" s="1" customFormat="1" x14ac:dyDescent="0.3">
      <c r="D128" s="10"/>
      <c r="E128" s="12"/>
      <c r="F128" s="12"/>
      <c r="G128" s="13"/>
    </row>
    <row r="129" spans="4:7" s="1" customFormat="1" x14ac:dyDescent="0.3">
      <c r="D129" s="10"/>
      <c r="E129" s="12"/>
      <c r="F129" s="12"/>
      <c r="G129" s="13"/>
    </row>
    <row r="130" spans="4:7" s="1" customFormat="1" x14ac:dyDescent="0.3">
      <c r="D130" s="10"/>
      <c r="E130" s="12"/>
      <c r="F130" s="12"/>
      <c r="G130" s="13"/>
    </row>
    <row r="131" spans="4:7" s="1" customFormat="1" x14ac:dyDescent="0.3">
      <c r="D131" s="10"/>
      <c r="E131" s="12"/>
      <c r="F131" s="12"/>
      <c r="G131" s="13"/>
    </row>
    <row r="132" spans="4:7" s="1" customFormat="1" x14ac:dyDescent="0.3">
      <c r="D132" s="10"/>
      <c r="E132" s="12"/>
      <c r="F132" s="12"/>
      <c r="G132" s="13"/>
    </row>
    <row r="133" spans="4:7" s="1" customFormat="1" x14ac:dyDescent="0.3">
      <c r="D133" s="10"/>
      <c r="E133" s="12"/>
      <c r="F133" s="12"/>
      <c r="G133" s="13"/>
    </row>
    <row r="134" spans="4:7" s="1" customFormat="1" x14ac:dyDescent="0.3">
      <c r="D134" s="10"/>
      <c r="E134" s="12"/>
      <c r="F134" s="12"/>
      <c r="G134" s="13"/>
    </row>
    <row r="135" spans="4:7" s="1" customFormat="1" x14ac:dyDescent="0.3">
      <c r="D135" s="10"/>
      <c r="E135" s="12"/>
      <c r="F135" s="12"/>
      <c r="G135" s="13"/>
    </row>
    <row r="136" spans="4:7" s="1" customFormat="1" x14ac:dyDescent="0.3">
      <c r="D136" s="10"/>
      <c r="E136" s="12"/>
      <c r="F136" s="12"/>
      <c r="G136" s="13"/>
    </row>
    <row r="137" spans="4:7" s="1" customFormat="1" x14ac:dyDescent="0.3">
      <c r="D137" s="10"/>
      <c r="E137" s="12"/>
      <c r="F137" s="12"/>
      <c r="G137" s="13"/>
    </row>
    <row r="138" spans="4:7" s="1" customFormat="1" x14ac:dyDescent="0.3">
      <c r="D138" s="10"/>
      <c r="E138" s="12"/>
      <c r="F138" s="12"/>
      <c r="G138" s="13"/>
    </row>
    <row r="139" spans="4:7" s="1" customFormat="1" x14ac:dyDescent="0.3">
      <c r="D139" s="10"/>
      <c r="E139" s="12"/>
      <c r="F139" s="12"/>
      <c r="G139" s="13"/>
    </row>
    <row r="140" spans="4:7" s="1" customFormat="1" x14ac:dyDescent="0.3">
      <c r="D140" s="10"/>
      <c r="E140" s="12"/>
      <c r="F140" s="12"/>
      <c r="G140" s="13"/>
    </row>
    <row r="141" spans="4:7" s="1" customFormat="1" x14ac:dyDescent="0.3">
      <c r="D141" s="10"/>
      <c r="E141" s="12"/>
      <c r="F141" s="12"/>
      <c r="G141" s="13"/>
    </row>
    <row r="142" spans="4:7" s="1" customFormat="1" x14ac:dyDescent="0.3">
      <c r="D142" s="10"/>
      <c r="E142" s="12"/>
      <c r="F142" s="12"/>
      <c r="G142" s="13"/>
    </row>
    <row r="143" spans="4:7" s="1" customFormat="1" x14ac:dyDescent="0.3">
      <c r="D143" s="10"/>
      <c r="E143" s="12"/>
      <c r="F143" s="12"/>
      <c r="G143" s="13"/>
    </row>
    <row r="144" spans="4:7" s="1" customFormat="1" x14ac:dyDescent="0.3">
      <c r="D144" s="10"/>
      <c r="E144" s="12"/>
      <c r="F144" s="12"/>
      <c r="G144" s="13"/>
    </row>
    <row r="145" spans="4:7" s="1" customFormat="1" x14ac:dyDescent="0.3">
      <c r="D145" s="10"/>
      <c r="E145" s="12"/>
      <c r="F145" s="12"/>
      <c r="G145" s="13"/>
    </row>
    <row r="146" spans="4:7" s="1" customFormat="1" x14ac:dyDescent="0.3">
      <c r="D146" s="10"/>
      <c r="E146" s="12"/>
      <c r="F146" s="12"/>
      <c r="G146" s="13"/>
    </row>
    <row r="147" spans="4:7" s="1" customFormat="1" x14ac:dyDescent="0.3">
      <c r="D147" s="10"/>
      <c r="E147" s="12"/>
      <c r="F147" s="12"/>
      <c r="G147" s="13"/>
    </row>
    <row r="148" spans="4:7" s="1" customFormat="1" x14ac:dyDescent="0.3">
      <c r="D148" s="10"/>
      <c r="E148" s="12"/>
      <c r="F148" s="12"/>
      <c r="G148" s="13"/>
    </row>
    <row r="149" spans="4:7" s="1" customFormat="1" x14ac:dyDescent="0.3">
      <c r="D149" s="10"/>
      <c r="E149" s="12"/>
      <c r="F149" s="12"/>
      <c r="G149" s="13"/>
    </row>
    <row r="150" spans="4:7" s="1" customFormat="1" x14ac:dyDescent="0.3">
      <c r="D150" s="10"/>
      <c r="E150" s="12"/>
      <c r="F150" s="12"/>
      <c r="G150" s="13"/>
    </row>
    <row r="151" spans="4:7" s="1" customFormat="1" x14ac:dyDescent="0.3">
      <c r="D151" s="10"/>
      <c r="E151" s="12"/>
      <c r="F151" s="12"/>
      <c r="G151" s="13"/>
    </row>
    <row r="152" spans="4:7" s="1" customFormat="1" x14ac:dyDescent="0.3">
      <c r="D152" s="10"/>
      <c r="E152" s="12"/>
      <c r="F152" s="12"/>
      <c r="G152" s="13"/>
    </row>
    <row r="153" spans="4:7" s="1" customFormat="1" x14ac:dyDescent="0.3">
      <c r="D153" s="10"/>
      <c r="E153" s="12"/>
      <c r="F153" s="12"/>
      <c r="G153" s="13"/>
    </row>
    <row r="154" spans="4:7" s="1" customFormat="1" x14ac:dyDescent="0.3">
      <c r="D154" s="10"/>
      <c r="E154" s="12"/>
      <c r="F154" s="12"/>
      <c r="G154" s="13"/>
    </row>
    <row r="155" spans="4:7" s="1" customFormat="1" x14ac:dyDescent="0.3">
      <c r="D155" s="10"/>
      <c r="E155" s="12"/>
      <c r="F155" s="12"/>
      <c r="G155" s="13"/>
    </row>
    <row r="156" spans="4:7" s="1" customFormat="1" x14ac:dyDescent="0.3">
      <c r="D156" s="10"/>
      <c r="E156" s="12"/>
      <c r="F156" s="12"/>
      <c r="G156" s="13"/>
    </row>
    <row r="157" spans="4:7" s="1" customFormat="1" x14ac:dyDescent="0.3">
      <c r="D157" s="10"/>
      <c r="E157" s="12"/>
      <c r="F157" s="12"/>
      <c r="G157" s="13"/>
    </row>
    <row r="158" spans="4:7" s="1" customFormat="1" x14ac:dyDescent="0.3">
      <c r="D158" s="10"/>
      <c r="E158" s="12"/>
      <c r="F158" s="12"/>
      <c r="G158" s="13"/>
    </row>
    <row r="159" spans="4:7" s="1" customFormat="1" x14ac:dyDescent="0.3">
      <c r="D159" s="10"/>
      <c r="E159" s="12"/>
      <c r="F159" s="12"/>
      <c r="G159" s="13"/>
    </row>
    <row r="160" spans="4:7" s="1" customFormat="1" x14ac:dyDescent="0.3">
      <c r="D160" s="10"/>
      <c r="E160" s="12"/>
      <c r="F160" s="12"/>
      <c r="G160" s="13"/>
    </row>
    <row r="161" spans="4:7" s="1" customFormat="1" x14ac:dyDescent="0.3">
      <c r="D161" s="10"/>
      <c r="E161" s="12"/>
      <c r="F161" s="12"/>
      <c r="G161" s="13"/>
    </row>
    <row r="162" spans="4:7" s="1" customFormat="1" x14ac:dyDescent="0.3">
      <c r="D162" s="10"/>
      <c r="E162" s="12"/>
      <c r="F162" s="12"/>
      <c r="G162" s="13"/>
    </row>
    <row r="163" spans="4:7" s="1" customFormat="1" x14ac:dyDescent="0.3">
      <c r="D163" s="10"/>
      <c r="E163" s="12"/>
      <c r="F163" s="12"/>
      <c r="G163" s="13"/>
    </row>
    <row r="164" spans="4:7" s="1" customFormat="1" x14ac:dyDescent="0.3">
      <c r="D164" s="10"/>
      <c r="E164" s="12"/>
      <c r="F164" s="12"/>
      <c r="G164" s="13"/>
    </row>
    <row r="165" spans="4:7" s="1" customFormat="1" x14ac:dyDescent="0.3">
      <c r="D165" s="10"/>
      <c r="E165" s="12"/>
      <c r="F165" s="12"/>
      <c r="G165" s="13"/>
    </row>
    <row r="166" spans="4:7" s="1" customFormat="1" x14ac:dyDescent="0.3">
      <c r="D166" s="10"/>
      <c r="E166" s="12"/>
      <c r="F166" s="12"/>
      <c r="G166" s="13"/>
    </row>
    <row r="167" spans="4:7" s="1" customFormat="1" x14ac:dyDescent="0.3">
      <c r="D167" s="10"/>
      <c r="E167" s="12"/>
      <c r="F167" s="12"/>
      <c r="G167" s="13"/>
    </row>
    <row r="168" spans="4:7" s="1" customFormat="1" x14ac:dyDescent="0.3">
      <c r="D168" s="10"/>
      <c r="E168" s="12"/>
      <c r="F168" s="12"/>
      <c r="G168" s="13"/>
    </row>
    <row r="169" spans="4:7" s="1" customFormat="1" x14ac:dyDescent="0.3">
      <c r="D169" s="10"/>
      <c r="E169" s="12"/>
      <c r="F169" s="12"/>
      <c r="G169" s="13"/>
    </row>
    <row r="170" spans="4:7" s="1" customFormat="1" x14ac:dyDescent="0.3">
      <c r="D170" s="10"/>
      <c r="E170" s="12"/>
      <c r="F170" s="12"/>
      <c r="G170" s="13"/>
    </row>
    <row r="171" spans="4:7" s="1" customFormat="1" x14ac:dyDescent="0.3">
      <c r="D171" s="10"/>
      <c r="E171" s="12"/>
      <c r="F171" s="12"/>
      <c r="G171" s="13"/>
    </row>
    <row r="172" spans="4:7" s="1" customFormat="1" x14ac:dyDescent="0.3">
      <c r="D172" s="10"/>
      <c r="E172" s="12"/>
      <c r="F172" s="12"/>
      <c r="G172" s="13"/>
    </row>
    <row r="173" spans="4:7" s="1" customFormat="1" x14ac:dyDescent="0.3">
      <c r="D173" s="10"/>
      <c r="E173" s="12"/>
      <c r="F173" s="12"/>
      <c r="G173" s="13"/>
    </row>
    <row r="174" spans="4:7" s="1" customFormat="1" x14ac:dyDescent="0.3">
      <c r="D174" s="10"/>
      <c r="E174" s="12"/>
      <c r="F174" s="12"/>
      <c r="G174" s="13"/>
    </row>
    <row r="175" spans="4:7" s="1" customFormat="1" x14ac:dyDescent="0.3">
      <c r="D175" s="10"/>
      <c r="E175" s="12"/>
      <c r="F175" s="12"/>
      <c r="G175" s="13"/>
    </row>
    <row r="176" spans="4:7" s="1" customFormat="1" x14ac:dyDescent="0.3">
      <c r="D176" s="10"/>
      <c r="E176" s="12"/>
      <c r="F176" s="12"/>
      <c r="G176" s="13"/>
    </row>
    <row r="177" spans="4:7" s="1" customFormat="1" x14ac:dyDescent="0.3">
      <c r="D177" s="10"/>
      <c r="E177" s="12"/>
      <c r="F177" s="12"/>
      <c r="G177" s="13"/>
    </row>
    <row r="178" spans="4:7" s="1" customFormat="1" x14ac:dyDescent="0.3">
      <c r="D178" s="10"/>
      <c r="E178" s="12"/>
      <c r="F178" s="12"/>
      <c r="G178" s="13"/>
    </row>
    <row r="179" spans="4:7" s="1" customFormat="1" x14ac:dyDescent="0.3">
      <c r="D179" s="10"/>
      <c r="E179" s="12"/>
      <c r="F179" s="12"/>
      <c r="G179" s="13"/>
    </row>
    <row r="180" spans="4:7" s="1" customFormat="1" x14ac:dyDescent="0.3">
      <c r="D180" s="10"/>
      <c r="E180" s="12"/>
      <c r="F180" s="12"/>
      <c r="G180" s="13"/>
    </row>
    <row r="181" spans="4:7" s="1" customFormat="1" x14ac:dyDescent="0.3">
      <c r="D181" s="10"/>
      <c r="E181" s="12"/>
      <c r="F181" s="12"/>
      <c r="G181" s="13"/>
    </row>
    <row r="182" spans="4:7" s="1" customFormat="1" x14ac:dyDescent="0.3">
      <c r="D182" s="10"/>
      <c r="E182" s="12"/>
      <c r="F182" s="12"/>
      <c r="G182" s="13"/>
    </row>
    <row r="183" spans="4:7" s="1" customFormat="1" x14ac:dyDescent="0.3">
      <c r="D183" s="10"/>
      <c r="E183" s="12"/>
      <c r="F183" s="12"/>
      <c r="G183" s="13"/>
    </row>
    <row r="184" spans="4:7" s="1" customFormat="1" x14ac:dyDescent="0.3">
      <c r="D184" s="10"/>
      <c r="E184" s="12"/>
      <c r="F184" s="12"/>
      <c r="G184" s="13"/>
    </row>
    <row r="185" spans="4:7" s="1" customFormat="1" x14ac:dyDescent="0.3">
      <c r="D185" s="10"/>
      <c r="E185" s="12"/>
      <c r="F185" s="12"/>
      <c r="G185" s="13"/>
    </row>
    <row r="186" spans="4:7" s="1" customFormat="1" x14ac:dyDescent="0.3">
      <c r="D186" s="10"/>
      <c r="E186" s="12"/>
      <c r="F186" s="12"/>
      <c r="G186" s="13"/>
    </row>
    <row r="187" spans="4:7" s="1" customFormat="1" x14ac:dyDescent="0.3">
      <c r="D187" s="10"/>
      <c r="E187" s="12"/>
      <c r="F187" s="12"/>
      <c r="G187" s="13"/>
    </row>
    <row r="188" spans="4:7" s="1" customFormat="1" x14ac:dyDescent="0.3">
      <c r="D188" s="10"/>
      <c r="E188" s="12"/>
      <c r="F188" s="12"/>
      <c r="G188" s="13"/>
    </row>
    <row r="189" spans="4:7" s="1" customFormat="1" x14ac:dyDescent="0.3">
      <c r="D189" s="10"/>
      <c r="E189" s="12"/>
      <c r="F189" s="12"/>
      <c r="G189" s="13"/>
    </row>
    <row r="190" spans="4:7" s="1" customFormat="1" x14ac:dyDescent="0.3">
      <c r="D190" s="10"/>
      <c r="E190" s="12"/>
      <c r="F190" s="12"/>
      <c r="G190" s="13"/>
    </row>
    <row r="191" spans="4:7" s="1" customFormat="1" x14ac:dyDescent="0.3">
      <c r="D191" s="10"/>
      <c r="E191" s="12"/>
      <c r="F191" s="12"/>
      <c r="G191" s="13"/>
    </row>
    <row r="192" spans="4:7" s="1" customFormat="1" x14ac:dyDescent="0.3">
      <c r="D192" s="10"/>
      <c r="E192" s="12"/>
      <c r="F192" s="12"/>
      <c r="G192" s="13"/>
    </row>
    <row r="193" spans="4:7" s="1" customFormat="1" x14ac:dyDescent="0.3">
      <c r="D193" s="10"/>
      <c r="E193" s="12"/>
      <c r="F193" s="12"/>
      <c r="G193" s="13"/>
    </row>
    <row r="194" spans="4:7" s="1" customFormat="1" x14ac:dyDescent="0.3">
      <c r="D194" s="10"/>
      <c r="E194" s="12"/>
      <c r="F194" s="12"/>
      <c r="G194" s="13"/>
    </row>
    <row r="195" spans="4:7" s="1" customFormat="1" x14ac:dyDescent="0.3">
      <c r="D195" s="10"/>
      <c r="E195" s="12"/>
      <c r="F195" s="12"/>
      <c r="G195" s="13"/>
    </row>
    <row r="196" spans="4:7" s="1" customFormat="1" x14ac:dyDescent="0.3">
      <c r="D196" s="10"/>
      <c r="E196" s="12"/>
      <c r="F196" s="12"/>
      <c r="G196" s="13"/>
    </row>
    <row r="197" spans="4:7" s="1" customFormat="1" x14ac:dyDescent="0.3">
      <c r="D197" s="10"/>
      <c r="E197" s="12"/>
      <c r="F197" s="12"/>
      <c r="G197" s="13"/>
    </row>
    <row r="198" spans="4:7" s="1" customFormat="1" x14ac:dyDescent="0.3">
      <c r="D198" s="10"/>
      <c r="E198" s="12"/>
      <c r="F198" s="12"/>
      <c r="G198" s="13"/>
    </row>
    <row r="199" spans="4:7" s="1" customFormat="1" x14ac:dyDescent="0.3">
      <c r="D199" s="10"/>
      <c r="E199" s="12"/>
      <c r="F199" s="12"/>
      <c r="G199" s="13"/>
    </row>
    <row r="200" spans="4:7" s="1" customFormat="1" x14ac:dyDescent="0.3">
      <c r="D200" s="10"/>
      <c r="E200" s="12"/>
      <c r="F200" s="12"/>
      <c r="G200" s="13"/>
    </row>
    <row r="201" spans="4:7" s="1" customFormat="1" x14ac:dyDescent="0.3">
      <c r="D201" s="10"/>
      <c r="E201" s="12"/>
      <c r="F201" s="12"/>
      <c r="G201" s="13"/>
    </row>
    <row r="202" spans="4:7" s="1" customFormat="1" x14ac:dyDescent="0.3">
      <c r="D202" s="10"/>
      <c r="E202" s="12"/>
      <c r="F202" s="12"/>
      <c r="G202" s="13"/>
    </row>
    <row r="203" spans="4:7" s="1" customFormat="1" x14ac:dyDescent="0.3">
      <c r="D203" s="10"/>
      <c r="E203" s="12"/>
      <c r="F203" s="12"/>
      <c r="G203" s="13"/>
    </row>
    <row r="204" spans="4:7" s="1" customFormat="1" x14ac:dyDescent="0.3">
      <c r="D204" s="10"/>
      <c r="E204" s="12"/>
      <c r="F204" s="12"/>
      <c r="G204" s="13"/>
    </row>
    <row r="205" spans="4:7" s="1" customFormat="1" x14ac:dyDescent="0.3">
      <c r="D205" s="10"/>
      <c r="E205" s="12"/>
      <c r="F205" s="12"/>
      <c r="G205" s="13"/>
    </row>
    <row r="206" spans="4:7" s="1" customFormat="1" x14ac:dyDescent="0.3">
      <c r="D206" s="10"/>
      <c r="E206" s="12"/>
      <c r="F206" s="12"/>
      <c r="G206" s="13"/>
    </row>
    <row r="207" spans="4:7" s="1" customFormat="1" x14ac:dyDescent="0.3">
      <c r="D207" s="10"/>
      <c r="E207" s="12"/>
      <c r="F207" s="12"/>
      <c r="G207" s="13"/>
    </row>
    <row r="208" spans="4:7" s="1" customFormat="1" x14ac:dyDescent="0.3">
      <c r="D208" s="10"/>
      <c r="E208" s="12"/>
      <c r="F208" s="12"/>
      <c r="G208" s="13"/>
    </row>
    <row r="209" spans="4:7" s="1" customFormat="1" x14ac:dyDescent="0.3">
      <c r="D209" s="10"/>
      <c r="E209" s="12"/>
      <c r="F209" s="12"/>
      <c r="G209" s="13"/>
    </row>
    <row r="210" spans="4:7" s="1" customFormat="1" x14ac:dyDescent="0.3">
      <c r="D210" s="10"/>
      <c r="E210" s="12"/>
      <c r="F210" s="12"/>
      <c r="G210" s="13"/>
    </row>
    <row r="211" spans="4:7" s="1" customFormat="1" x14ac:dyDescent="0.3">
      <c r="D211" s="10"/>
      <c r="E211" s="12"/>
      <c r="F211" s="12"/>
      <c r="G211" s="13"/>
    </row>
    <row r="212" spans="4:7" s="1" customFormat="1" x14ac:dyDescent="0.3">
      <c r="D212" s="10"/>
      <c r="E212" s="12"/>
      <c r="F212" s="12"/>
      <c r="G212" s="13"/>
    </row>
    <row r="213" spans="4:7" s="1" customFormat="1" x14ac:dyDescent="0.3">
      <c r="D213" s="10"/>
      <c r="E213" s="12"/>
      <c r="F213" s="12"/>
      <c r="G213" s="13"/>
    </row>
    <row r="214" spans="4:7" s="1" customFormat="1" x14ac:dyDescent="0.3">
      <c r="D214" s="10"/>
      <c r="E214" s="12"/>
      <c r="F214" s="12"/>
      <c r="G214" s="13"/>
    </row>
    <row r="215" spans="4:7" s="1" customFormat="1" x14ac:dyDescent="0.3">
      <c r="D215" s="10"/>
      <c r="E215" s="12"/>
      <c r="F215" s="12"/>
      <c r="G215" s="13"/>
    </row>
    <row r="216" spans="4:7" s="1" customFormat="1" x14ac:dyDescent="0.3">
      <c r="D216" s="10"/>
      <c r="E216" s="12"/>
      <c r="F216" s="12"/>
      <c r="G216" s="13"/>
    </row>
    <row r="217" spans="4:7" s="1" customFormat="1" x14ac:dyDescent="0.3">
      <c r="D217" s="10"/>
      <c r="E217" s="12"/>
      <c r="F217" s="12"/>
      <c r="G217" s="13"/>
    </row>
    <row r="218" spans="4:7" s="1" customFormat="1" x14ac:dyDescent="0.3">
      <c r="D218" s="10"/>
      <c r="E218" s="12"/>
      <c r="F218" s="12"/>
      <c r="G218" s="13"/>
    </row>
    <row r="219" spans="4:7" s="1" customFormat="1" x14ac:dyDescent="0.3">
      <c r="D219" s="10"/>
      <c r="E219" s="12"/>
      <c r="F219" s="12"/>
      <c r="G219" s="13"/>
    </row>
    <row r="220" spans="4:7" s="1" customFormat="1" x14ac:dyDescent="0.3">
      <c r="D220" s="10"/>
      <c r="E220" s="12"/>
      <c r="F220" s="12"/>
      <c r="G220" s="13"/>
    </row>
    <row r="221" spans="4:7" s="1" customFormat="1" x14ac:dyDescent="0.3">
      <c r="D221" s="10"/>
      <c r="E221" s="12"/>
      <c r="F221" s="12"/>
      <c r="G221" s="13"/>
    </row>
    <row r="222" spans="4:7" s="1" customFormat="1" x14ac:dyDescent="0.3">
      <c r="D222" s="10"/>
      <c r="E222" s="12"/>
      <c r="F222" s="12"/>
      <c r="G222" s="13"/>
    </row>
    <row r="223" spans="4:7" s="1" customFormat="1" x14ac:dyDescent="0.3">
      <c r="D223" s="10"/>
      <c r="E223" s="12"/>
      <c r="F223" s="12"/>
      <c r="G223" s="13"/>
    </row>
    <row r="224" spans="4:7" s="1" customFormat="1" x14ac:dyDescent="0.3">
      <c r="D224" s="10"/>
      <c r="E224" s="12"/>
      <c r="F224" s="12"/>
      <c r="G224" s="13"/>
    </row>
    <row r="225" spans="4:7" s="1" customFormat="1" x14ac:dyDescent="0.3">
      <c r="D225" s="10"/>
      <c r="E225" s="12"/>
      <c r="F225" s="12"/>
      <c r="G225" s="13"/>
    </row>
    <row r="226" spans="4:7" s="1" customFormat="1" x14ac:dyDescent="0.3">
      <c r="D226" s="10"/>
      <c r="E226" s="12"/>
      <c r="F226" s="12"/>
      <c r="G226" s="13"/>
    </row>
    <row r="227" spans="4:7" s="1" customFormat="1" x14ac:dyDescent="0.3">
      <c r="D227" s="10"/>
      <c r="E227" s="12"/>
      <c r="F227" s="12"/>
      <c r="G227" s="13"/>
    </row>
    <row r="228" spans="4:7" s="1" customFormat="1" x14ac:dyDescent="0.3">
      <c r="D228" s="10"/>
      <c r="E228" s="12"/>
      <c r="F228" s="12"/>
      <c r="G228" s="13"/>
    </row>
    <row r="229" spans="4:7" s="1" customFormat="1" x14ac:dyDescent="0.3">
      <c r="D229" s="10"/>
      <c r="E229" s="12"/>
      <c r="F229" s="12"/>
      <c r="G229" s="13"/>
    </row>
    <row r="230" spans="4:7" s="1" customFormat="1" x14ac:dyDescent="0.3">
      <c r="D230" s="10"/>
      <c r="E230" s="12"/>
      <c r="F230" s="12"/>
      <c r="G230" s="13"/>
    </row>
    <row r="231" spans="4:7" s="1" customFormat="1" x14ac:dyDescent="0.3">
      <c r="D231" s="10"/>
      <c r="E231" s="12"/>
      <c r="F231" s="12"/>
      <c r="G231" s="13"/>
    </row>
    <row r="232" spans="4:7" s="1" customFormat="1" x14ac:dyDescent="0.3">
      <c r="D232" s="10"/>
      <c r="E232" s="12"/>
      <c r="F232" s="12"/>
      <c r="G232" s="13"/>
    </row>
    <row r="233" spans="4:7" s="1" customFormat="1" x14ac:dyDescent="0.3">
      <c r="D233" s="10"/>
      <c r="E233" s="12"/>
      <c r="F233" s="12"/>
      <c r="G233" s="13"/>
    </row>
    <row r="234" spans="4:7" s="1" customFormat="1" x14ac:dyDescent="0.3">
      <c r="D234" s="10"/>
      <c r="E234" s="12"/>
      <c r="F234" s="12"/>
      <c r="G234" s="13"/>
    </row>
    <row r="235" spans="4:7" s="1" customFormat="1" x14ac:dyDescent="0.3">
      <c r="D235" s="10"/>
      <c r="E235" s="12"/>
      <c r="F235" s="12"/>
      <c r="G235" s="13"/>
    </row>
    <row r="236" spans="4:7" s="1" customFormat="1" x14ac:dyDescent="0.3">
      <c r="D236" s="10"/>
      <c r="E236" s="12"/>
      <c r="F236" s="12"/>
      <c r="G236" s="13"/>
    </row>
    <row r="237" spans="4:7" s="1" customFormat="1" x14ac:dyDescent="0.3">
      <c r="D237" s="10"/>
      <c r="E237" s="12"/>
      <c r="F237" s="12"/>
      <c r="G237" s="13"/>
    </row>
    <row r="238" spans="4:7" s="1" customFormat="1" x14ac:dyDescent="0.3">
      <c r="D238" s="10"/>
      <c r="E238" s="12"/>
      <c r="F238" s="12"/>
      <c r="G238" s="13"/>
    </row>
    <row r="239" spans="4:7" s="1" customFormat="1" x14ac:dyDescent="0.3">
      <c r="D239" s="10"/>
      <c r="E239" s="12"/>
      <c r="F239" s="12"/>
      <c r="G239" s="13"/>
    </row>
    <row r="240" spans="4:7" s="1" customFormat="1" x14ac:dyDescent="0.3">
      <c r="D240" s="10"/>
      <c r="E240" s="12"/>
      <c r="F240" s="12"/>
      <c r="G240" s="13"/>
    </row>
    <row r="241" spans="4:7" s="1" customFormat="1" x14ac:dyDescent="0.3">
      <c r="D241" s="10"/>
      <c r="E241" s="12"/>
      <c r="F241" s="12"/>
      <c r="G241" s="13"/>
    </row>
    <row r="242" spans="4:7" s="1" customFormat="1" x14ac:dyDescent="0.3">
      <c r="D242" s="10"/>
      <c r="E242" s="12"/>
      <c r="F242" s="12"/>
      <c r="G242" s="13"/>
    </row>
    <row r="243" spans="4:7" s="1" customFormat="1" x14ac:dyDescent="0.3">
      <c r="D243" s="10"/>
      <c r="E243" s="12"/>
      <c r="F243" s="12"/>
      <c r="G243" s="13"/>
    </row>
    <row r="244" spans="4:7" s="1" customFormat="1" x14ac:dyDescent="0.3">
      <c r="D244" s="10"/>
      <c r="E244" s="12"/>
      <c r="F244" s="12"/>
      <c r="G244" s="13"/>
    </row>
    <row r="245" spans="4:7" s="1" customFormat="1" x14ac:dyDescent="0.3">
      <c r="D245" s="10"/>
      <c r="E245" s="12"/>
      <c r="F245" s="12"/>
      <c r="G245" s="13"/>
    </row>
    <row r="246" spans="4:7" s="1" customFormat="1" x14ac:dyDescent="0.3">
      <c r="D246" s="10"/>
      <c r="E246" s="12"/>
      <c r="F246" s="12"/>
      <c r="G246" s="13"/>
    </row>
    <row r="247" spans="4:7" s="1" customFormat="1" x14ac:dyDescent="0.3">
      <c r="D247" s="10"/>
      <c r="E247" s="12"/>
      <c r="F247" s="12"/>
      <c r="G247" s="13"/>
    </row>
    <row r="248" spans="4:7" s="1" customFormat="1" x14ac:dyDescent="0.3">
      <c r="D248" s="10"/>
      <c r="E248" s="12"/>
      <c r="F248" s="12"/>
      <c r="G248" s="13"/>
    </row>
    <row r="249" spans="4:7" s="1" customFormat="1" x14ac:dyDescent="0.3">
      <c r="D249" s="10"/>
      <c r="E249" s="12"/>
      <c r="F249" s="12"/>
      <c r="G249" s="13"/>
    </row>
    <row r="250" spans="4:7" s="1" customFormat="1" x14ac:dyDescent="0.3">
      <c r="D250" s="10"/>
      <c r="E250" s="12"/>
      <c r="F250" s="12"/>
      <c r="G250" s="13"/>
    </row>
    <row r="251" spans="4:7" s="1" customFormat="1" x14ac:dyDescent="0.3">
      <c r="D251" s="10"/>
      <c r="E251" s="12"/>
      <c r="F251" s="12"/>
      <c r="G251" s="13"/>
    </row>
    <row r="252" spans="4:7" s="1" customFormat="1" x14ac:dyDescent="0.3">
      <c r="D252" s="10"/>
      <c r="E252" s="12"/>
      <c r="F252" s="12"/>
      <c r="G252" s="13"/>
    </row>
    <row r="253" spans="4:7" s="1" customFormat="1" x14ac:dyDescent="0.3">
      <c r="D253" s="10"/>
      <c r="E253" s="12"/>
      <c r="F253" s="12"/>
      <c r="G253" s="13"/>
    </row>
    <row r="254" spans="4:7" s="1" customFormat="1" x14ac:dyDescent="0.3">
      <c r="D254" s="10"/>
      <c r="E254" s="12"/>
      <c r="F254" s="12"/>
      <c r="G254" s="13"/>
    </row>
    <row r="255" spans="4:7" s="1" customFormat="1" x14ac:dyDescent="0.3">
      <c r="D255" s="10"/>
      <c r="E255" s="12"/>
      <c r="F255" s="12"/>
      <c r="G255" s="13"/>
    </row>
    <row r="256" spans="4:7" s="1" customFormat="1" x14ac:dyDescent="0.3">
      <c r="D256" s="10"/>
      <c r="E256" s="12"/>
      <c r="F256" s="12"/>
      <c r="G256" s="13"/>
    </row>
    <row r="257" spans="4:7" s="1" customFormat="1" x14ac:dyDescent="0.3">
      <c r="D257" s="10"/>
      <c r="E257" s="12"/>
      <c r="F257" s="12"/>
      <c r="G257" s="13"/>
    </row>
    <row r="258" spans="4:7" s="1" customFormat="1" x14ac:dyDescent="0.3">
      <c r="D258" s="10"/>
      <c r="E258" s="12"/>
      <c r="F258" s="12"/>
      <c r="G258" s="13"/>
    </row>
    <row r="259" spans="4:7" s="1" customFormat="1" x14ac:dyDescent="0.3">
      <c r="D259" s="10"/>
      <c r="E259" s="12"/>
      <c r="F259" s="12"/>
      <c r="G259" s="13"/>
    </row>
    <row r="260" spans="4:7" s="1" customFormat="1" x14ac:dyDescent="0.3">
      <c r="D260" s="10"/>
      <c r="E260" s="12"/>
      <c r="F260" s="12"/>
      <c r="G260" s="13"/>
    </row>
    <row r="261" spans="4:7" s="1" customFormat="1" x14ac:dyDescent="0.3">
      <c r="D261" s="10"/>
      <c r="E261" s="12"/>
      <c r="F261" s="12"/>
      <c r="G261" s="13"/>
    </row>
    <row r="262" spans="4:7" s="1" customFormat="1" x14ac:dyDescent="0.3">
      <c r="D262" s="10"/>
      <c r="E262" s="12"/>
      <c r="F262" s="12"/>
      <c r="G262" s="13"/>
    </row>
    <row r="263" spans="4:7" s="1" customFormat="1" x14ac:dyDescent="0.3">
      <c r="D263" s="10"/>
      <c r="E263" s="12"/>
      <c r="F263" s="12"/>
      <c r="G263" s="13"/>
    </row>
    <row r="264" spans="4:7" s="1" customFormat="1" x14ac:dyDescent="0.3">
      <c r="D264" s="10"/>
      <c r="E264" s="12"/>
      <c r="F264" s="12"/>
      <c r="G264" s="13"/>
    </row>
    <row r="265" spans="4:7" s="1" customFormat="1" x14ac:dyDescent="0.3">
      <c r="D265" s="10"/>
      <c r="E265" s="12"/>
      <c r="F265" s="12"/>
      <c r="G265" s="13"/>
    </row>
    <row r="266" spans="4:7" s="1" customFormat="1" x14ac:dyDescent="0.3">
      <c r="D266" s="10"/>
      <c r="E266" s="12"/>
      <c r="F266" s="12"/>
      <c r="G266" s="13"/>
    </row>
    <row r="267" spans="4:7" s="1" customFormat="1" x14ac:dyDescent="0.3">
      <c r="D267" s="10"/>
      <c r="E267" s="12"/>
      <c r="F267" s="12"/>
      <c r="G267" s="13"/>
    </row>
    <row r="268" spans="4:7" s="1" customFormat="1" x14ac:dyDescent="0.3">
      <c r="D268" s="10"/>
      <c r="E268" s="12"/>
      <c r="F268" s="12"/>
      <c r="G268" s="13"/>
    </row>
    <row r="269" spans="4:7" s="1" customFormat="1" x14ac:dyDescent="0.3">
      <c r="D269" s="10"/>
      <c r="E269" s="12"/>
      <c r="F269" s="12"/>
      <c r="G269" s="13"/>
    </row>
    <row r="270" spans="4:7" s="1" customFormat="1" x14ac:dyDescent="0.3">
      <c r="D270" s="10"/>
      <c r="E270" s="12"/>
      <c r="F270" s="12"/>
      <c r="G270" s="13"/>
    </row>
    <row r="271" spans="4:7" s="1" customFormat="1" x14ac:dyDescent="0.3">
      <c r="D271" s="10"/>
      <c r="E271" s="12"/>
      <c r="F271" s="12"/>
      <c r="G271" s="13"/>
    </row>
    <row r="272" spans="4:7" s="1" customFormat="1" x14ac:dyDescent="0.3">
      <c r="D272" s="10"/>
      <c r="E272" s="12"/>
      <c r="F272" s="12"/>
      <c r="G272" s="13"/>
    </row>
    <row r="273" spans="4:7" s="1" customFormat="1" x14ac:dyDescent="0.3">
      <c r="D273" s="10"/>
      <c r="E273" s="12"/>
      <c r="F273" s="12"/>
      <c r="G273" s="13"/>
    </row>
    <row r="274" spans="4:7" s="1" customFormat="1" x14ac:dyDescent="0.3">
      <c r="D274" s="10"/>
      <c r="E274" s="12"/>
      <c r="F274" s="12"/>
      <c r="G274" s="13"/>
    </row>
    <row r="275" spans="4:7" s="1" customFormat="1" x14ac:dyDescent="0.3">
      <c r="D275" s="10"/>
      <c r="E275" s="12"/>
      <c r="F275" s="12"/>
      <c r="G275" s="13"/>
    </row>
    <row r="276" spans="4:7" s="1" customFormat="1" x14ac:dyDescent="0.3">
      <c r="D276" s="10"/>
      <c r="E276" s="12"/>
      <c r="F276" s="12"/>
      <c r="G276" s="13"/>
    </row>
    <row r="277" spans="4:7" s="1" customFormat="1" x14ac:dyDescent="0.3">
      <c r="D277" s="10"/>
      <c r="E277" s="12"/>
      <c r="F277" s="12"/>
      <c r="G277" s="13"/>
    </row>
    <row r="278" spans="4:7" s="1" customFormat="1" x14ac:dyDescent="0.3">
      <c r="D278" s="10"/>
      <c r="E278" s="12"/>
      <c r="F278" s="12"/>
      <c r="G278" s="13"/>
    </row>
    <row r="279" spans="4:7" s="1" customFormat="1" x14ac:dyDescent="0.3">
      <c r="D279" s="10"/>
      <c r="E279" s="12"/>
      <c r="F279" s="12"/>
      <c r="G279" s="13"/>
    </row>
    <row r="280" spans="4:7" s="1" customFormat="1" x14ac:dyDescent="0.3">
      <c r="D280" s="10"/>
      <c r="E280" s="12"/>
      <c r="F280" s="12"/>
      <c r="G280" s="13"/>
    </row>
    <row r="281" spans="4:7" s="1" customFormat="1" x14ac:dyDescent="0.3">
      <c r="D281" s="10"/>
      <c r="E281" s="12"/>
      <c r="F281" s="12"/>
      <c r="G281" s="13"/>
    </row>
    <row r="282" spans="4:7" s="1" customFormat="1" x14ac:dyDescent="0.3">
      <c r="D282" s="10"/>
      <c r="E282" s="12"/>
      <c r="F282" s="12"/>
      <c r="G282" s="13"/>
    </row>
    <row r="283" spans="4:7" s="1" customFormat="1" x14ac:dyDescent="0.3">
      <c r="D283" s="10"/>
      <c r="E283" s="12"/>
      <c r="F283" s="12"/>
      <c r="G283" s="13"/>
    </row>
    <row r="284" spans="4:7" s="1" customFormat="1" x14ac:dyDescent="0.3">
      <c r="D284" s="10"/>
      <c r="E284" s="12"/>
      <c r="F284" s="12"/>
      <c r="G284" s="13"/>
    </row>
    <row r="285" spans="4:7" s="1" customFormat="1" x14ac:dyDescent="0.3">
      <c r="D285" s="10"/>
      <c r="E285" s="12"/>
      <c r="F285" s="12"/>
      <c r="G285" s="13"/>
    </row>
    <row r="286" spans="4:7" s="1" customFormat="1" x14ac:dyDescent="0.3">
      <c r="D286" s="10"/>
      <c r="E286" s="12"/>
      <c r="F286" s="12"/>
      <c r="G286" s="13"/>
    </row>
    <row r="287" spans="4:7" s="1" customFormat="1" x14ac:dyDescent="0.3">
      <c r="D287" s="10"/>
      <c r="E287" s="12"/>
      <c r="F287" s="12"/>
      <c r="G287" s="13"/>
    </row>
    <row r="288" spans="4:7" s="1" customFormat="1" x14ac:dyDescent="0.3">
      <c r="D288" s="10"/>
      <c r="E288" s="12"/>
      <c r="F288" s="12"/>
      <c r="G288" s="13"/>
    </row>
    <row r="289" spans="4:7" s="1" customFormat="1" x14ac:dyDescent="0.3">
      <c r="D289" s="10"/>
      <c r="E289" s="12"/>
      <c r="F289" s="12"/>
      <c r="G289" s="13"/>
    </row>
    <row r="290" spans="4:7" s="1" customFormat="1" x14ac:dyDescent="0.3">
      <c r="D290" s="10"/>
      <c r="E290" s="12"/>
      <c r="F290" s="12"/>
      <c r="G290" s="13"/>
    </row>
    <row r="291" spans="4:7" s="1" customFormat="1" x14ac:dyDescent="0.3">
      <c r="D291" s="10"/>
      <c r="E291" s="12"/>
      <c r="F291" s="12"/>
      <c r="G291" s="13"/>
    </row>
    <row r="292" spans="4:7" s="1" customFormat="1" x14ac:dyDescent="0.3">
      <c r="D292" s="10"/>
      <c r="E292" s="12"/>
      <c r="F292" s="12"/>
      <c r="G292" s="13"/>
    </row>
    <row r="293" spans="4:7" s="1" customFormat="1" x14ac:dyDescent="0.3">
      <c r="D293" s="10"/>
      <c r="E293" s="12"/>
      <c r="F293" s="12"/>
      <c r="G293" s="13"/>
    </row>
    <row r="294" spans="4:7" s="1" customFormat="1" x14ac:dyDescent="0.3">
      <c r="D294" s="10"/>
      <c r="E294" s="12"/>
      <c r="F294" s="12"/>
      <c r="G294" s="13"/>
    </row>
    <row r="295" spans="4:7" s="1" customFormat="1" x14ac:dyDescent="0.3">
      <c r="D295" s="10"/>
      <c r="E295" s="12"/>
      <c r="F295" s="12"/>
      <c r="G295" s="13"/>
    </row>
    <row r="296" spans="4:7" s="1" customFormat="1" x14ac:dyDescent="0.3">
      <c r="D296" s="10"/>
      <c r="E296" s="12"/>
      <c r="F296" s="12"/>
      <c r="G296" s="13"/>
    </row>
    <row r="297" spans="4:7" s="1" customFormat="1" x14ac:dyDescent="0.3">
      <c r="D297" s="10"/>
      <c r="E297" s="12"/>
      <c r="F297" s="12"/>
      <c r="G297" s="13"/>
    </row>
    <row r="298" spans="4:7" s="1" customFormat="1" x14ac:dyDescent="0.3">
      <c r="D298" s="10"/>
      <c r="E298" s="12"/>
      <c r="F298" s="12"/>
      <c r="G298" s="13"/>
    </row>
    <row r="299" spans="4:7" s="1" customFormat="1" x14ac:dyDescent="0.3">
      <c r="D299" s="10"/>
      <c r="E299" s="12"/>
      <c r="F299" s="12"/>
      <c r="G299" s="13"/>
    </row>
    <row r="300" spans="4:7" s="1" customFormat="1" x14ac:dyDescent="0.3">
      <c r="D300" s="10"/>
      <c r="E300" s="12"/>
      <c r="F300" s="12"/>
      <c r="G300" s="13"/>
    </row>
    <row r="301" spans="4:7" s="1" customFormat="1" x14ac:dyDescent="0.3">
      <c r="D301" s="10"/>
      <c r="E301" s="12"/>
      <c r="F301" s="12"/>
      <c r="G301" s="13"/>
    </row>
    <row r="302" spans="4:7" s="1" customFormat="1" x14ac:dyDescent="0.3">
      <c r="D302" s="10"/>
      <c r="E302" s="12"/>
      <c r="F302" s="12"/>
      <c r="G302" s="13"/>
    </row>
    <row r="303" spans="4:7" s="1" customFormat="1" x14ac:dyDescent="0.3">
      <c r="D303" s="10"/>
      <c r="E303" s="12"/>
      <c r="F303" s="12"/>
      <c r="G303" s="13"/>
    </row>
    <row r="304" spans="4:7" s="1" customFormat="1" x14ac:dyDescent="0.3">
      <c r="D304" s="10"/>
      <c r="E304" s="12"/>
      <c r="F304" s="12"/>
      <c r="G304" s="13"/>
    </row>
    <row r="305" spans="4:7" s="1" customFormat="1" x14ac:dyDescent="0.3">
      <c r="D305" s="10"/>
      <c r="E305" s="12"/>
      <c r="F305" s="12"/>
      <c r="G305" s="13"/>
    </row>
    <row r="306" spans="4:7" s="1" customFormat="1" x14ac:dyDescent="0.3">
      <c r="D306" s="10"/>
      <c r="E306" s="12"/>
      <c r="F306" s="12"/>
      <c r="G306" s="13"/>
    </row>
    <row r="307" spans="4:7" s="1" customFormat="1" x14ac:dyDescent="0.3">
      <c r="D307" s="10"/>
      <c r="E307" s="12"/>
      <c r="F307" s="12"/>
      <c r="G307" s="13"/>
    </row>
    <row r="308" spans="4:7" s="1" customFormat="1" x14ac:dyDescent="0.3">
      <c r="D308" s="10"/>
      <c r="E308" s="12"/>
      <c r="F308" s="12"/>
      <c r="G308" s="13"/>
    </row>
    <row r="309" spans="4:7" s="1" customFormat="1" x14ac:dyDescent="0.3">
      <c r="D309" s="10"/>
      <c r="E309" s="12"/>
      <c r="F309" s="12"/>
      <c r="G309" s="13"/>
    </row>
    <row r="310" spans="4:7" s="1" customFormat="1" x14ac:dyDescent="0.3">
      <c r="D310" s="10"/>
      <c r="E310" s="12"/>
      <c r="F310" s="12"/>
      <c r="G310" s="13"/>
    </row>
    <row r="311" spans="4:7" s="1" customFormat="1" x14ac:dyDescent="0.3">
      <c r="D311" s="10"/>
      <c r="E311" s="12"/>
      <c r="F311" s="12"/>
      <c r="G311" s="13"/>
    </row>
    <row r="312" spans="4:7" s="1" customFormat="1" x14ac:dyDescent="0.3">
      <c r="D312" s="10"/>
      <c r="E312" s="12"/>
      <c r="F312" s="12"/>
      <c r="G312" s="13"/>
    </row>
    <row r="313" spans="4:7" s="1" customFormat="1" x14ac:dyDescent="0.3">
      <c r="D313" s="10"/>
      <c r="E313" s="12"/>
      <c r="F313" s="12"/>
      <c r="G313" s="13"/>
    </row>
    <row r="314" spans="4:7" s="1" customFormat="1" x14ac:dyDescent="0.3">
      <c r="D314" s="10"/>
      <c r="E314" s="12"/>
      <c r="F314" s="12"/>
      <c r="G314" s="13"/>
    </row>
    <row r="315" spans="4:7" s="1" customFormat="1" x14ac:dyDescent="0.3">
      <c r="D315" s="10"/>
      <c r="E315" s="12"/>
      <c r="F315" s="12"/>
      <c r="G315" s="13"/>
    </row>
    <row r="316" spans="4:7" s="1" customFormat="1" x14ac:dyDescent="0.3">
      <c r="D316" s="10"/>
      <c r="E316" s="12"/>
      <c r="F316" s="12"/>
      <c r="G316" s="13"/>
    </row>
    <row r="317" spans="4:7" s="1" customFormat="1" x14ac:dyDescent="0.3">
      <c r="D317" s="10"/>
      <c r="E317" s="12"/>
      <c r="F317" s="12"/>
      <c r="G317" s="13"/>
    </row>
    <row r="318" spans="4:7" s="1" customFormat="1" x14ac:dyDescent="0.3">
      <c r="D318" s="10"/>
      <c r="E318" s="12"/>
      <c r="F318" s="12"/>
      <c r="G318" s="13"/>
    </row>
    <row r="319" spans="4:7" s="1" customFormat="1" x14ac:dyDescent="0.3">
      <c r="D319" s="10"/>
      <c r="E319" s="12"/>
      <c r="F319" s="12"/>
      <c r="G319" s="13"/>
    </row>
    <row r="320" spans="4:7" s="1" customFormat="1" x14ac:dyDescent="0.3">
      <c r="D320" s="10"/>
      <c r="E320" s="12"/>
      <c r="F320" s="12"/>
      <c r="G320" s="13"/>
    </row>
    <row r="321" spans="4:7" s="1" customFormat="1" x14ac:dyDescent="0.3">
      <c r="D321" s="10"/>
      <c r="E321" s="12"/>
      <c r="F321" s="12"/>
      <c r="G321" s="13"/>
    </row>
    <row r="322" spans="4:7" s="1" customFormat="1" x14ac:dyDescent="0.3">
      <c r="D322" s="10"/>
      <c r="E322" s="12"/>
      <c r="F322" s="12"/>
      <c r="G322" s="13"/>
    </row>
    <row r="323" spans="4:7" s="1" customFormat="1" x14ac:dyDescent="0.3">
      <c r="D323" s="10"/>
      <c r="E323" s="12"/>
      <c r="F323" s="12"/>
      <c r="G323" s="13"/>
    </row>
    <row r="324" spans="4:7" s="1" customFormat="1" x14ac:dyDescent="0.3">
      <c r="D324" s="10"/>
      <c r="E324" s="12"/>
      <c r="F324" s="12"/>
      <c r="G324" s="13"/>
    </row>
    <row r="325" spans="4:7" s="1" customFormat="1" x14ac:dyDescent="0.3">
      <c r="D325" s="10"/>
      <c r="E325" s="12"/>
      <c r="F325" s="12"/>
      <c r="G325" s="13"/>
    </row>
    <row r="326" spans="4:7" s="1" customFormat="1" x14ac:dyDescent="0.3">
      <c r="D326" s="10"/>
      <c r="E326" s="12"/>
      <c r="F326" s="12"/>
      <c r="G326" s="13"/>
    </row>
    <row r="327" spans="4:7" s="1" customFormat="1" x14ac:dyDescent="0.3">
      <c r="D327" s="10"/>
      <c r="E327" s="12"/>
      <c r="F327" s="12"/>
      <c r="G327" s="13"/>
    </row>
    <row r="328" spans="4:7" s="1" customFormat="1" x14ac:dyDescent="0.3">
      <c r="D328" s="10"/>
      <c r="E328" s="12"/>
      <c r="F328" s="12"/>
      <c r="G328" s="13"/>
    </row>
    <row r="329" spans="4:7" s="1" customFormat="1" x14ac:dyDescent="0.3">
      <c r="D329" s="10"/>
      <c r="E329" s="12"/>
      <c r="F329" s="12"/>
      <c r="G329" s="13"/>
    </row>
    <row r="330" spans="4:7" s="1" customFormat="1" x14ac:dyDescent="0.3">
      <c r="D330" s="10"/>
      <c r="E330" s="12"/>
      <c r="F330" s="12"/>
      <c r="G330" s="13"/>
    </row>
    <row r="331" spans="4:7" s="1" customFormat="1" x14ac:dyDescent="0.3">
      <c r="D331" s="10"/>
      <c r="E331" s="12"/>
      <c r="F331" s="12"/>
      <c r="G331" s="13"/>
    </row>
    <row r="332" spans="4:7" s="1" customFormat="1" x14ac:dyDescent="0.3">
      <c r="D332" s="10"/>
      <c r="E332" s="12"/>
      <c r="F332" s="12"/>
      <c r="G332" s="13"/>
    </row>
    <row r="333" spans="4:7" s="1" customFormat="1" x14ac:dyDescent="0.3">
      <c r="D333" s="10"/>
      <c r="E333" s="12"/>
      <c r="F333" s="12"/>
      <c r="G333" s="13"/>
    </row>
    <row r="334" spans="4:7" s="1" customFormat="1" x14ac:dyDescent="0.3">
      <c r="D334" s="10"/>
      <c r="E334" s="12"/>
      <c r="F334" s="12"/>
      <c r="G334" s="13"/>
    </row>
    <row r="335" spans="4:7" s="1" customFormat="1" x14ac:dyDescent="0.3">
      <c r="D335" s="10"/>
      <c r="E335" s="12"/>
      <c r="F335" s="12"/>
      <c r="G335" s="13"/>
    </row>
    <row r="336" spans="4:7" s="1" customFormat="1" x14ac:dyDescent="0.3">
      <c r="D336" s="10"/>
      <c r="E336" s="12"/>
      <c r="F336" s="12"/>
      <c r="G336" s="13"/>
    </row>
    <row r="337" spans="4:7" s="1" customFormat="1" x14ac:dyDescent="0.3">
      <c r="D337" s="10"/>
      <c r="E337" s="12"/>
      <c r="F337" s="12"/>
      <c r="G337" s="13"/>
    </row>
    <row r="338" spans="4:7" s="1" customFormat="1" x14ac:dyDescent="0.3">
      <c r="D338" s="10"/>
      <c r="E338" s="12"/>
      <c r="F338" s="12"/>
      <c r="G338" s="13"/>
    </row>
    <row r="339" spans="4:7" s="1" customFormat="1" x14ac:dyDescent="0.3">
      <c r="D339" s="10"/>
      <c r="E339" s="12"/>
      <c r="F339" s="12"/>
      <c r="G339" s="13"/>
    </row>
    <row r="340" spans="4:7" s="1" customFormat="1" x14ac:dyDescent="0.3">
      <c r="D340" s="10"/>
      <c r="E340" s="12"/>
      <c r="F340" s="12"/>
      <c r="G340" s="13"/>
    </row>
    <row r="341" spans="4:7" s="1" customFormat="1" x14ac:dyDescent="0.3">
      <c r="D341" s="10"/>
      <c r="E341" s="12"/>
      <c r="F341" s="12"/>
      <c r="G341" s="13"/>
    </row>
    <row r="342" spans="4:7" s="1" customFormat="1" x14ac:dyDescent="0.3">
      <c r="D342" s="10"/>
      <c r="E342" s="12"/>
      <c r="F342" s="12"/>
      <c r="G342" s="13"/>
    </row>
    <row r="343" spans="4:7" s="1" customFormat="1" x14ac:dyDescent="0.3">
      <c r="D343" s="10"/>
      <c r="E343" s="12"/>
      <c r="F343" s="12"/>
      <c r="G343" s="13"/>
    </row>
    <row r="344" spans="4:7" s="1" customFormat="1" x14ac:dyDescent="0.3">
      <c r="D344" s="10"/>
      <c r="E344" s="12"/>
      <c r="F344" s="12"/>
      <c r="G344" s="13"/>
    </row>
    <row r="345" spans="4:7" s="1" customFormat="1" x14ac:dyDescent="0.3">
      <c r="D345" s="10"/>
      <c r="E345" s="12"/>
      <c r="F345" s="12"/>
      <c r="G345" s="13"/>
    </row>
    <row r="346" spans="4:7" s="1" customFormat="1" x14ac:dyDescent="0.3">
      <c r="D346" s="10"/>
      <c r="E346" s="12"/>
      <c r="F346" s="12"/>
      <c r="G346" s="13"/>
    </row>
    <row r="347" spans="4:7" s="1" customFormat="1" x14ac:dyDescent="0.3">
      <c r="D347" s="10"/>
      <c r="E347" s="12"/>
      <c r="F347" s="12"/>
      <c r="G347" s="13"/>
    </row>
    <row r="348" spans="4:7" s="1" customFormat="1" x14ac:dyDescent="0.3">
      <c r="D348" s="10"/>
      <c r="E348" s="12"/>
      <c r="F348" s="12"/>
      <c r="G348" s="13"/>
    </row>
    <row r="349" spans="4:7" s="1" customFormat="1" x14ac:dyDescent="0.3">
      <c r="D349" s="10"/>
      <c r="E349" s="12"/>
      <c r="F349" s="12"/>
      <c r="G349" s="13"/>
    </row>
    <row r="350" spans="4:7" s="1" customFormat="1" x14ac:dyDescent="0.3">
      <c r="D350" s="10"/>
      <c r="E350" s="12"/>
      <c r="F350" s="12"/>
      <c r="G350" s="13"/>
    </row>
    <row r="351" spans="4:7" s="1" customFormat="1" x14ac:dyDescent="0.3">
      <c r="D351" s="10"/>
      <c r="E351" s="12"/>
      <c r="F351" s="12"/>
      <c r="G351" s="13"/>
    </row>
    <row r="352" spans="4:7" s="1" customFormat="1" x14ac:dyDescent="0.3">
      <c r="D352" s="10"/>
      <c r="E352" s="12"/>
      <c r="F352" s="12"/>
      <c r="G352" s="13"/>
    </row>
    <row r="353" spans="4:7" s="1" customFormat="1" x14ac:dyDescent="0.3">
      <c r="D353" s="10"/>
      <c r="E353" s="12"/>
      <c r="F353" s="12"/>
      <c r="G353" s="13"/>
    </row>
    <row r="354" spans="4:7" s="1" customFormat="1" x14ac:dyDescent="0.3">
      <c r="D354" s="10"/>
      <c r="E354" s="12"/>
      <c r="F354" s="12"/>
      <c r="G354" s="13"/>
    </row>
    <row r="355" spans="4:7" s="1" customFormat="1" x14ac:dyDescent="0.3">
      <c r="D355" s="10"/>
      <c r="E355" s="12"/>
      <c r="F355" s="12"/>
      <c r="G355" s="13"/>
    </row>
    <row r="356" spans="4:7" s="1" customFormat="1" x14ac:dyDescent="0.3">
      <c r="D356" s="10"/>
      <c r="E356" s="12"/>
      <c r="F356" s="12"/>
      <c r="G356" s="13"/>
    </row>
    <row r="357" spans="4:7" s="1" customFormat="1" x14ac:dyDescent="0.3">
      <c r="D357" s="10"/>
      <c r="E357" s="12"/>
      <c r="F357" s="12"/>
      <c r="G357" s="13"/>
    </row>
    <row r="358" spans="4:7" s="1" customFormat="1" x14ac:dyDescent="0.3">
      <c r="D358" s="10"/>
      <c r="E358" s="12"/>
      <c r="F358" s="12"/>
      <c r="G358" s="13"/>
    </row>
    <row r="359" spans="4:7" s="1" customFormat="1" x14ac:dyDescent="0.3">
      <c r="D359" s="10"/>
      <c r="E359" s="12"/>
      <c r="F359" s="12"/>
      <c r="G359" s="13"/>
    </row>
    <row r="360" spans="4:7" s="1" customFormat="1" x14ac:dyDescent="0.3">
      <c r="D360" s="10"/>
      <c r="E360" s="12"/>
      <c r="F360" s="12"/>
      <c r="G360" s="13"/>
    </row>
    <row r="361" spans="4:7" s="1" customFormat="1" x14ac:dyDescent="0.3">
      <c r="D361" s="10"/>
      <c r="E361" s="12"/>
      <c r="F361" s="12"/>
      <c r="G361" s="13"/>
    </row>
    <row r="362" spans="4:7" s="1" customFormat="1" x14ac:dyDescent="0.3">
      <c r="D362" s="10"/>
      <c r="E362" s="12"/>
      <c r="F362" s="12"/>
      <c r="G362" s="13"/>
    </row>
    <row r="363" spans="4:7" s="1" customFormat="1" x14ac:dyDescent="0.3">
      <c r="D363" s="10"/>
      <c r="E363" s="12"/>
      <c r="F363" s="12"/>
      <c r="G363" s="13"/>
    </row>
    <row r="364" spans="4:7" s="1" customFormat="1" x14ac:dyDescent="0.3">
      <c r="D364" s="10"/>
      <c r="E364" s="12"/>
      <c r="F364" s="12"/>
      <c r="G364" s="13"/>
    </row>
    <row r="365" spans="4:7" s="1" customFormat="1" x14ac:dyDescent="0.3">
      <c r="D365" s="10"/>
      <c r="E365" s="12"/>
      <c r="F365" s="12"/>
      <c r="G365" s="13"/>
    </row>
    <row r="366" spans="4:7" s="1" customFormat="1" x14ac:dyDescent="0.3">
      <c r="D366" s="10"/>
      <c r="E366" s="12"/>
      <c r="F366" s="12"/>
      <c r="G366" s="13"/>
    </row>
    <row r="367" spans="4:7" s="1" customFormat="1" x14ac:dyDescent="0.3">
      <c r="D367" s="10"/>
      <c r="E367" s="12"/>
      <c r="F367" s="12"/>
      <c r="G367" s="13"/>
    </row>
    <row r="368" spans="4:7" s="1" customFormat="1" x14ac:dyDescent="0.3">
      <c r="D368" s="10"/>
      <c r="E368" s="12"/>
      <c r="F368" s="12"/>
      <c r="G368" s="13"/>
    </row>
    <row r="369" spans="3:7" s="1" customFormat="1" x14ac:dyDescent="0.3">
      <c r="D369" s="10"/>
      <c r="E369" s="12"/>
      <c r="F369" s="12"/>
      <c r="G369" s="13"/>
    </row>
    <row r="370" spans="3:7" s="1" customFormat="1" x14ac:dyDescent="0.3">
      <c r="D370" s="10"/>
      <c r="E370" s="12"/>
      <c r="F370" s="12"/>
      <c r="G370" s="13"/>
    </row>
    <row r="371" spans="3:7" s="1" customFormat="1" x14ac:dyDescent="0.3">
      <c r="D371" s="10"/>
      <c r="E371" s="12"/>
      <c r="F371" s="12"/>
      <c r="G371" s="13"/>
    </row>
    <row r="372" spans="3:7" s="1" customFormat="1" x14ac:dyDescent="0.3">
      <c r="D372" s="10"/>
      <c r="E372" s="12"/>
      <c r="F372" s="12"/>
      <c r="G372" s="13"/>
    </row>
    <row r="373" spans="3:7" s="1" customFormat="1" x14ac:dyDescent="0.3">
      <c r="D373" s="10"/>
      <c r="E373" s="12"/>
      <c r="F373" s="12"/>
      <c r="G373" s="13"/>
    </row>
    <row r="374" spans="3:7" s="1" customFormat="1" x14ac:dyDescent="0.3">
      <c r="D374" s="10"/>
      <c r="E374" s="12"/>
      <c r="F374" s="12"/>
      <c r="G374" s="13"/>
    </row>
    <row r="375" spans="3:7" s="1" customFormat="1" x14ac:dyDescent="0.3">
      <c r="D375" s="10"/>
      <c r="E375" s="12"/>
      <c r="F375" s="12"/>
      <c r="G375" s="13"/>
    </row>
    <row r="376" spans="3:7" s="1" customFormat="1" x14ac:dyDescent="0.3">
      <c r="D376" s="10"/>
      <c r="E376" s="12"/>
      <c r="F376" s="12"/>
      <c r="G376" s="13"/>
    </row>
    <row r="377" spans="3:7" s="1" customFormat="1" x14ac:dyDescent="0.3">
      <c r="D377" s="10"/>
      <c r="E377" s="12"/>
      <c r="F377" s="12"/>
      <c r="G377" s="13"/>
    </row>
    <row r="378" spans="3:7" s="1" customFormat="1" x14ac:dyDescent="0.3">
      <c r="D378" s="10"/>
      <c r="E378" s="12"/>
      <c r="F378" s="12"/>
      <c r="G378" s="13"/>
    </row>
    <row r="379" spans="3:7" s="1" customFormat="1" x14ac:dyDescent="0.3">
      <c r="D379" s="10"/>
      <c r="E379" s="12"/>
      <c r="F379" s="12"/>
      <c r="G379" s="13"/>
    </row>
    <row r="380" spans="3:7" s="1" customFormat="1" x14ac:dyDescent="0.3">
      <c r="D380" s="10"/>
      <c r="E380" s="12"/>
      <c r="F380" s="12"/>
      <c r="G380" s="13"/>
    </row>
    <row r="381" spans="3:7" x14ac:dyDescent="0.3">
      <c r="C381" s="1"/>
    </row>
  </sheetData>
  <mergeCells count="33">
    <mergeCell ref="E9:E11"/>
    <mergeCell ref="D38:H38"/>
    <mergeCell ref="D39:H39"/>
    <mergeCell ref="H41:H42"/>
    <mergeCell ref="C2:G2"/>
    <mergeCell ref="D3:E3"/>
    <mergeCell ref="D23:I23"/>
    <mergeCell ref="D28:I28"/>
    <mergeCell ref="D33:I33"/>
    <mergeCell ref="D7:I8"/>
    <mergeCell ref="D6:I6"/>
    <mergeCell ref="D12:I12"/>
    <mergeCell ref="D13:I13"/>
    <mergeCell ref="D18:I18"/>
    <mergeCell ref="F9:F10"/>
    <mergeCell ref="G9:G10"/>
    <mergeCell ref="D9:D10"/>
    <mergeCell ref="G69:I69"/>
    <mergeCell ref="D40:H40"/>
    <mergeCell ref="D44:I44"/>
    <mergeCell ref="D45:I45"/>
    <mergeCell ref="D60:H60"/>
    <mergeCell ref="D61:H61"/>
    <mergeCell ref="D69:F70"/>
    <mergeCell ref="D62:H62"/>
    <mergeCell ref="D50:I50"/>
    <mergeCell ref="D55:I55"/>
    <mergeCell ref="D57:H57"/>
    <mergeCell ref="D58:H58"/>
    <mergeCell ref="D59:H59"/>
    <mergeCell ref="D41:D42"/>
    <mergeCell ref="E41:E43"/>
    <mergeCell ref="F41:F4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B1:GP40"/>
  <sheetViews>
    <sheetView showGridLines="0" tabSelected="1" view="pageBreakPreview" zoomScale="95" zoomScaleNormal="93" zoomScaleSheetLayoutView="95" workbookViewId="0">
      <selection activeCell="C2" sqref="C2:G2"/>
    </sheetView>
  </sheetViews>
  <sheetFormatPr baseColWidth="10" defaultColWidth="11.42578125" defaultRowHeight="16.5" x14ac:dyDescent="0.3"/>
  <cols>
    <col min="1" max="1" width="5.5703125" customWidth="1"/>
    <col min="2" max="2" width="5.85546875" customWidth="1"/>
    <col min="3" max="3" width="20.5703125" customWidth="1"/>
    <col min="4" max="4" width="15.42578125" customWidth="1"/>
    <col min="5" max="5" width="31.42578125" customWidth="1"/>
    <col min="6" max="6" width="38.85546875" customWidth="1"/>
    <col min="7" max="7" width="26.140625" customWidth="1"/>
    <col min="8" max="8" width="5.140625" customWidth="1"/>
    <col min="9" max="9" width="5.5703125" customWidth="1"/>
  </cols>
  <sheetData>
    <row r="1" spans="2:198" s="2" customFormat="1" x14ac:dyDescent="0.3">
      <c r="D1" s="10"/>
      <c r="E1" s="12"/>
      <c r="F1" s="12"/>
      <c r="G1" s="13"/>
      <c r="H1" s="1"/>
      <c r="I1" s="1"/>
      <c r="J1" s="1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2:198" s="2" customFormat="1" ht="23.25" customHeight="1" x14ac:dyDescent="0.3">
      <c r="C2" s="178" t="s">
        <v>0</v>
      </c>
      <c r="D2" s="179"/>
      <c r="E2" s="179"/>
      <c r="F2" s="179"/>
      <c r="G2" s="180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2:198" s="2" customFormat="1" ht="18" customHeight="1" x14ac:dyDescent="0.3">
      <c r="C3" s="48" t="s">
        <v>1</v>
      </c>
      <c r="D3" s="181" t="s">
        <v>2</v>
      </c>
      <c r="E3" s="182"/>
      <c r="F3" s="49" t="s">
        <v>3</v>
      </c>
      <c r="G3" s="50">
        <v>1</v>
      </c>
      <c r="H3" s="1"/>
      <c r="I3" s="1"/>
      <c r="J3" s="1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2:198" s="2" customFormat="1" x14ac:dyDescent="0.3">
      <c r="E4" s="12"/>
      <c r="F4" s="12"/>
      <c r="G4" s="13"/>
      <c r="H4" s="1"/>
      <c r="I4" s="1"/>
      <c r="J4" s="1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2:198" s="2" customFormat="1" x14ac:dyDescent="0.3">
      <c r="D5" s="10"/>
      <c r="E5" s="12"/>
      <c r="F5" s="12"/>
      <c r="G5" s="13"/>
      <c r="H5" s="1"/>
      <c r="I5" s="1"/>
      <c r="J5" s="1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2:198" ht="17.25" thickBot="1" x14ac:dyDescent="0.35"/>
    <row r="7" spans="2:198" ht="18.75" customHeight="1" thickBot="1" x14ac:dyDescent="0.35">
      <c r="B7" s="111"/>
      <c r="C7" s="209"/>
      <c r="D7" s="209"/>
      <c r="E7" s="209"/>
      <c r="F7" s="209"/>
      <c r="G7" s="209"/>
      <c r="H7" s="106"/>
    </row>
    <row r="8" spans="2:198" ht="17.25" thickBot="1" x14ac:dyDescent="0.35">
      <c r="B8" s="112"/>
      <c r="C8" s="203" t="s">
        <v>51</v>
      </c>
      <c r="D8" s="204"/>
      <c r="E8" s="204"/>
      <c r="F8" s="204"/>
      <c r="G8" s="205"/>
      <c r="H8" s="107"/>
    </row>
    <row r="9" spans="2:198" ht="66.75" customHeight="1" x14ac:dyDescent="0.3">
      <c r="B9" s="112"/>
      <c r="C9" s="206" t="s">
        <v>52</v>
      </c>
      <c r="D9" s="207"/>
      <c r="E9" s="207"/>
      <c r="F9" s="207"/>
      <c r="G9" s="208"/>
      <c r="H9" s="107"/>
    </row>
    <row r="10" spans="2:198" ht="17.25" customHeight="1" thickBot="1" x14ac:dyDescent="0.35">
      <c r="B10" s="112"/>
      <c r="C10" s="201" t="s">
        <v>53</v>
      </c>
      <c r="D10" s="201"/>
      <c r="E10" s="201"/>
      <c r="F10" s="201"/>
      <c r="G10" s="202"/>
      <c r="H10" s="107"/>
    </row>
    <row r="11" spans="2:198" ht="16.5" customHeight="1" x14ac:dyDescent="0.3">
      <c r="B11" s="112"/>
      <c r="C11" s="28" t="s">
        <v>54</v>
      </c>
      <c r="D11" s="212" t="s">
        <v>55</v>
      </c>
      <c r="E11" s="213"/>
      <c r="F11" s="222" t="s">
        <v>56</v>
      </c>
      <c r="G11" s="223"/>
      <c r="H11" s="107"/>
    </row>
    <row r="12" spans="2:198" x14ac:dyDescent="0.3">
      <c r="B12" s="112"/>
      <c r="C12" s="47"/>
      <c r="D12" s="224"/>
      <c r="E12" s="225"/>
      <c r="F12" s="216"/>
      <c r="G12" s="217"/>
      <c r="H12" s="107"/>
    </row>
    <row r="13" spans="2:198" x14ac:dyDescent="0.3">
      <c r="B13" s="112"/>
      <c r="C13" s="21">
        <v>1</v>
      </c>
      <c r="D13" s="210" t="s">
        <v>57</v>
      </c>
      <c r="E13" s="211"/>
      <c r="F13" s="218"/>
      <c r="G13" s="219"/>
      <c r="H13" s="107"/>
    </row>
    <row r="14" spans="2:198" x14ac:dyDescent="0.3">
      <c r="B14" s="112"/>
      <c r="C14" s="21">
        <v>2</v>
      </c>
      <c r="D14" s="210" t="s">
        <v>58</v>
      </c>
      <c r="E14" s="211"/>
      <c r="F14" s="218"/>
      <c r="G14" s="219"/>
      <c r="H14" s="107"/>
    </row>
    <row r="15" spans="2:198" ht="16.5" customHeight="1" x14ac:dyDescent="0.3">
      <c r="B15" s="112"/>
      <c r="C15" s="41">
        <v>3</v>
      </c>
      <c r="D15" s="210" t="s">
        <v>59</v>
      </c>
      <c r="E15" s="211"/>
      <c r="F15" s="218">
        <f>SUM(F13:G14)</f>
        <v>0</v>
      </c>
      <c r="G15" s="219"/>
      <c r="H15" s="107"/>
    </row>
    <row r="16" spans="2:198" ht="17.25" thickBot="1" x14ac:dyDescent="0.35">
      <c r="B16" s="112"/>
      <c r="C16" s="31"/>
      <c r="D16" s="214"/>
      <c r="E16" s="215"/>
      <c r="F16" s="220"/>
      <c r="G16" s="221"/>
      <c r="H16" s="107"/>
    </row>
    <row r="17" spans="2:8" ht="33.75" customHeight="1" thickBot="1" x14ac:dyDescent="0.35">
      <c r="B17" s="112"/>
      <c r="C17" s="201" t="s">
        <v>60</v>
      </c>
      <c r="D17" s="201"/>
      <c r="E17" s="201"/>
      <c r="F17" s="201"/>
      <c r="G17" s="202"/>
      <c r="H17" s="107"/>
    </row>
    <row r="18" spans="2:8" ht="38.25" x14ac:dyDescent="0.3">
      <c r="B18" s="112"/>
      <c r="C18" s="29" t="s">
        <v>54</v>
      </c>
      <c r="D18" s="16" t="s">
        <v>61</v>
      </c>
      <c r="E18" s="16" t="s">
        <v>30</v>
      </c>
      <c r="F18" s="18" t="s">
        <v>62</v>
      </c>
      <c r="G18" s="22" t="s">
        <v>63</v>
      </c>
      <c r="H18" s="107"/>
    </row>
    <row r="19" spans="2:8" x14ac:dyDescent="0.3">
      <c r="B19" s="112"/>
      <c r="C19" s="102"/>
      <c r="D19" s="103"/>
      <c r="E19" s="103"/>
      <c r="F19" s="104"/>
      <c r="G19" s="105"/>
      <c r="H19" s="107"/>
    </row>
    <row r="20" spans="2:8" x14ac:dyDescent="0.3">
      <c r="B20" s="112"/>
      <c r="C20" s="30"/>
      <c r="D20" s="19"/>
      <c r="E20" s="17"/>
      <c r="F20" s="20"/>
      <c r="G20" s="23"/>
      <c r="H20" s="107"/>
    </row>
    <row r="21" spans="2:8" x14ac:dyDescent="0.3">
      <c r="B21" s="112"/>
      <c r="C21" s="30"/>
      <c r="D21" s="19"/>
      <c r="E21" s="17"/>
      <c r="F21" s="20"/>
      <c r="G21" s="23"/>
      <c r="H21" s="107"/>
    </row>
    <row r="22" spans="2:8" x14ac:dyDescent="0.3">
      <c r="B22" s="112"/>
      <c r="C22" s="30"/>
      <c r="D22" s="19"/>
      <c r="E22" s="17"/>
      <c r="F22" s="20"/>
      <c r="G22" s="23"/>
      <c r="H22" s="107"/>
    </row>
    <row r="23" spans="2:8" x14ac:dyDescent="0.3">
      <c r="B23" s="112"/>
      <c r="C23" s="30"/>
      <c r="D23" s="19"/>
      <c r="E23" s="17"/>
      <c r="F23" s="20"/>
      <c r="G23" s="23"/>
      <c r="H23" s="107"/>
    </row>
    <row r="24" spans="2:8" x14ac:dyDescent="0.3">
      <c r="B24" s="112"/>
      <c r="C24" s="30"/>
      <c r="D24" s="19"/>
      <c r="E24" s="17"/>
      <c r="F24" s="20"/>
      <c r="G24" s="23"/>
      <c r="H24" s="107"/>
    </row>
    <row r="25" spans="2:8" x14ac:dyDescent="0.3">
      <c r="B25" s="112"/>
      <c r="C25" s="42"/>
      <c r="D25" s="43"/>
      <c r="E25" s="43"/>
      <c r="F25" s="44"/>
      <c r="G25" s="45"/>
      <c r="H25" s="107"/>
    </row>
    <row r="26" spans="2:8" x14ac:dyDescent="0.3">
      <c r="B26" s="112"/>
      <c r="C26" s="30"/>
      <c r="D26" s="19"/>
      <c r="E26" s="17"/>
      <c r="F26" s="20"/>
      <c r="G26" s="23"/>
      <c r="H26" s="107"/>
    </row>
    <row r="27" spans="2:8" x14ac:dyDescent="0.3">
      <c r="B27" s="112"/>
      <c r="C27" s="30"/>
      <c r="D27" s="19"/>
      <c r="E27" s="17"/>
      <c r="F27" s="20"/>
      <c r="G27" s="23"/>
      <c r="H27" s="107"/>
    </row>
    <row r="28" spans="2:8" x14ac:dyDescent="0.3">
      <c r="B28" s="112"/>
      <c r="C28" s="32"/>
      <c r="D28" s="33"/>
      <c r="E28" s="34"/>
      <c r="F28" s="35"/>
      <c r="G28" s="36"/>
      <c r="H28" s="107"/>
    </row>
    <row r="29" spans="2:8" x14ac:dyDescent="0.3">
      <c r="B29" s="112"/>
      <c r="C29" s="30"/>
      <c r="D29" s="19"/>
      <c r="E29" s="17"/>
      <c r="F29" s="20"/>
      <c r="G29" s="23"/>
      <c r="H29" s="107"/>
    </row>
    <row r="30" spans="2:8" x14ac:dyDescent="0.3">
      <c r="B30" s="112"/>
      <c r="C30" s="30"/>
      <c r="D30" s="19"/>
      <c r="E30" s="17"/>
      <c r="F30" s="20"/>
      <c r="G30" s="23"/>
      <c r="H30" s="107"/>
    </row>
    <row r="31" spans="2:8" ht="17.25" thickBot="1" x14ac:dyDescent="0.35">
      <c r="B31" s="112"/>
      <c r="C31" s="37"/>
      <c r="D31" s="24"/>
      <c r="E31" s="25"/>
      <c r="F31" s="26"/>
      <c r="G31" s="27"/>
      <c r="H31" s="107"/>
    </row>
    <row r="32" spans="2:8" x14ac:dyDescent="0.3">
      <c r="B32" s="39"/>
      <c r="C32" s="226" t="s">
        <v>64</v>
      </c>
      <c r="D32" s="227"/>
      <c r="E32" s="227"/>
      <c r="F32" s="209"/>
      <c r="G32" s="234"/>
      <c r="H32" s="107"/>
    </row>
    <row r="33" spans="2:8" x14ac:dyDescent="0.3">
      <c r="B33" s="39"/>
      <c r="C33" s="228"/>
      <c r="D33" s="229"/>
      <c r="E33" s="229"/>
      <c r="F33" s="196"/>
      <c r="G33" s="197"/>
      <c r="H33" s="107"/>
    </row>
    <row r="34" spans="2:8" x14ac:dyDescent="0.3">
      <c r="B34" s="39"/>
      <c r="C34" s="228"/>
      <c r="D34" s="229"/>
      <c r="E34" s="229"/>
      <c r="F34" s="196"/>
      <c r="G34" s="197"/>
      <c r="H34" s="107"/>
    </row>
    <row r="35" spans="2:8" x14ac:dyDescent="0.3">
      <c r="B35" s="39"/>
      <c r="C35" s="230"/>
      <c r="D35" s="231"/>
      <c r="E35" s="231"/>
      <c r="F35" s="196"/>
      <c r="G35" s="197"/>
      <c r="H35" s="107"/>
    </row>
    <row r="36" spans="2:8" x14ac:dyDescent="0.3">
      <c r="B36" s="39"/>
      <c r="C36" s="232" t="s">
        <v>49</v>
      </c>
      <c r="D36" s="233"/>
      <c r="E36" s="233"/>
      <c r="F36" s="46"/>
      <c r="G36" s="40" t="s">
        <v>65</v>
      </c>
      <c r="H36" s="107"/>
    </row>
    <row r="37" spans="2:8" x14ac:dyDescent="0.3">
      <c r="B37" s="39"/>
      <c r="C37" s="195"/>
      <c r="D37" s="196"/>
      <c r="E37" s="196"/>
      <c r="F37" s="196"/>
      <c r="G37" s="197"/>
      <c r="H37" s="107"/>
    </row>
    <row r="38" spans="2:8" ht="17.25" thickBot="1" x14ac:dyDescent="0.35">
      <c r="B38" s="39"/>
      <c r="C38" s="198"/>
      <c r="D38" s="199"/>
      <c r="E38" s="199"/>
      <c r="F38" s="199"/>
      <c r="G38" s="200"/>
      <c r="H38" s="107"/>
    </row>
    <row r="39" spans="2:8" x14ac:dyDescent="0.3">
      <c r="B39" s="39"/>
      <c r="H39" s="107"/>
    </row>
    <row r="40" spans="2:8" ht="17.25" thickBot="1" x14ac:dyDescent="0.35">
      <c r="B40" s="108"/>
      <c r="C40" s="109"/>
      <c r="D40" s="109"/>
      <c r="E40" s="109"/>
      <c r="F40" s="109"/>
      <c r="G40" s="109"/>
      <c r="H40" s="110"/>
    </row>
  </sheetData>
  <mergeCells count="23">
    <mergeCell ref="C2:G2"/>
    <mergeCell ref="D3:E3"/>
    <mergeCell ref="F15:G15"/>
    <mergeCell ref="C32:E35"/>
    <mergeCell ref="C36:E36"/>
    <mergeCell ref="F32:G35"/>
    <mergeCell ref="D15:E15"/>
    <mergeCell ref="C37:G38"/>
    <mergeCell ref="C10:G10"/>
    <mergeCell ref="C8:G8"/>
    <mergeCell ref="C9:G9"/>
    <mergeCell ref="C7:G7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F0E54B-12A5-40C5-9415-3F9134AAAC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a6cb9e4b-f1d1-4245-83ec-6cad768d538a"/>
    <ds:schemaRef ds:uri="9d85dbaf-23eb-4e57-a637-93dcacc8b1a1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Carlos Mario Castrillon Endo</cp:lastModifiedBy>
  <cp:revision/>
  <dcterms:created xsi:type="dcterms:W3CDTF">2020-02-18T09:47:52Z</dcterms:created>
  <dcterms:modified xsi:type="dcterms:W3CDTF">2022-07-26T15:24:14Z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